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41" windowWidth="11700" windowHeight="6075" activeTab="0"/>
  </bookViews>
  <sheets>
    <sheet name="201507" sheetId="1" r:id="rId1"/>
  </sheets>
  <definedNames/>
  <calcPr fullCalcOnLoad="1"/>
</workbook>
</file>

<file path=xl/sharedStrings.xml><?xml version="1.0" encoding="utf-8"?>
<sst xmlns="http://schemas.openxmlformats.org/spreadsheetml/2006/main" count="80" uniqueCount="54">
  <si>
    <t>產品名稱</t>
  </si>
  <si>
    <t>單位</t>
  </si>
  <si>
    <t>出口數量</t>
  </si>
  <si>
    <t>同期比較</t>
  </si>
  <si>
    <t>出口金額</t>
  </si>
  <si>
    <t>平均</t>
  </si>
  <si>
    <t>同期</t>
  </si>
  <si>
    <t>(%)</t>
  </si>
  <si>
    <t>（萬美元）</t>
  </si>
  <si>
    <t>單價</t>
  </si>
  <si>
    <t>比較</t>
  </si>
  <si>
    <t>（美元）</t>
  </si>
  <si>
    <t>紡織品</t>
  </si>
  <si>
    <t>紗線</t>
  </si>
  <si>
    <t>公斤</t>
  </si>
  <si>
    <t>棉紗線</t>
  </si>
  <si>
    <t>絲線</t>
  </si>
  <si>
    <t>羊毛、動物毛紗線</t>
  </si>
  <si>
    <t>化學纖維紗線</t>
  </si>
  <si>
    <t>其他紗線</t>
  </si>
  <si>
    <t>棉布</t>
  </si>
  <si>
    <t>公尺</t>
  </si>
  <si>
    <t>絲機織物</t>
  </si>
  <si>
    <t>羊毛、動物毛機織物</t>
  </si>
  <si>
    <t>化學纖維機織物</t>
  </si>
  <si>
    <t>其他布料</t>
  </si>
  <si>
    <t>製成品</t>
  </si>
  <si>
    <t>家用紡織品</t>
  </si>
  <si>
    <t>地毯</t>
  </si>
  <si>
    <t>平方公尺</t>
  </si>
  <si>
    <t>工業用紡織製品</t>
  </si>
  <si>
    <t>不織布</t>
  </si>
  <si>
    <t>其他製成品</t>
  </si>
  <si>
    <t>成衣</t>
  </si>
  <si>
    <t>針織成衣</t>
  </si>
  <si>
    <t>梭織成衣</t>
  </si>
  <si>
    <t>毛皮革成衣</t>
  </si>
  <si>
    <t>衣著附件</t>
  </si>
  <si>
    <t>合  計</t>
  </si>
  <si>
    <t>布類</t>
  </si>
  <si>
    <t>件(套)</t>
  </si>
  <si>
    <t>棉質針織成衣</t>
  </si>
  <si>
    <t>絲質針織成衣</t>
  </si>
  <si>
    <t>毛質針織成衣</t>
  </si>
  <si>
    <t>化纖質針織成衣</t>
  </si>
  <si>
    <t>其他材料質針織成衣</t>
  </si>
  <si>
    <t>棉質梭織成衣</t>
  </si>
  <si>
    <t>絲質梭織成衣</t>
  </si>
  <si>
    <t>毛質梭織成衣</t>
  </si>
  <si>
    <t>化纖質梭織成衣</t>
  </si>
  <si>
    <t>其他材料質梭織成衣</t>
  </si>
  <si>
    <t>帽類</t>
  </si>
  <si>
    <t>其他成衣</t>
  </si>
  <si>
    <r>
      <t>2015</t>
    </r>
    <r>
      <rPr>
        <u val="single"/>
        <sz val="14"/>
        <rFont val="新細明體"/>
        <family val="1"/>
      </rPr>
      <t>年</t>
    </r>
    <r>
      <rPr>
        <u val="single"/>
        <sz val="14"/>
        <rFont val="Times New Roman"/>
        <family val="1"/>
      </rPr>
      <t>1~7</t>
    </r>
    <r>
      <rPr>
        <u val="single"/>
        <sz val="14"/>
        <rFont val="新細明體"/>
        <family val="1"/>
      </rPr>
      <t>月中國大陸紡織品及成衣按產品結構出口統計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</si>
</sst>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_ "/>
    <numFmt numFmtId="182" formatCode="#,##0_);[Red]\(#,##0\)"/>
    <numFmt numFmtId="183" formatCode="#,##0.0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12"/>
      <name val="新細明體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u val="single"/>
      <sz val="14"/>
      <name val="Times New Roman"/>
      <family val="1"/>
    </font>
    <font>
      <u val="single"/>
      <sz val="14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thick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medium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double"/>
      <top>
        <color indexed="63"/>
      </top>
      <bottom style="thick">
        <color indexed="22"/>
      </bottom>
    </border>
    <border>
      <left style="double"/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8"/>
      </left>
      <right style="double"/>
      <top style="medium">
        <color indexed="22"/>
      </top>
      <bottom style="medium">
        <color indexed="22"/>
      </bottom>
    </border>
    <border>
      <left>
        <color indexed="8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8"/>
      </left>
      <right style="thick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medium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double"/>
      <top style="thick">
        <color indexed="22"/>
      </top>
      <bottom>
        <color indexed="63"/>
      </bottom>
    </border>
    <border>
      <left style="medium">
        <color indexed="22"/>
      </left>
      <right style="double"/>
      <top>
        <color indexed="63"/>
      </top>
      <bottom>
        <color indexed="63"/>
      </bottom>
    </border>
    <border>
      <left style="medium">
        <color indexed="22"/>
      </left>
      <right style="double"/>
      <top>
        <color indexed="63"/>
      </top>
      <bottom style="medium">
        <color indexed="22"/>
      </bottom>
    </border>
    <border>
      <left style="double"/>
      <right style="medium">
        <color indexed="22"/>
      </right>
      <top style="thick">
        <color indexed="22"/>
      </top>
      <bottom>
        <color indexed="63"/>
      </bottom>
    </border>
    <border>
      <left style="double"/>
      <right style="medium">
        <color indexed="22"/>
      </right>
      <top>
        <color indexed="63"/>
      </top>
      <bottom>
        <color indexed="63"/>
      </bottom>
    </border>
    <border>
      <left style="double"/>
      <right style="medium">
        <color indexed="22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0" fontId="5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6" fillId="34" borderId="19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center" vertical="center" wrapText="1"/>
    </xf>
    <xf numFmtId="3" fontId="10" fillId="34" borderId="17" xfId="0" applyNumberFormat="1" applyFont="1" applyFill="1" applyBorder="1" applyAlignment="1">
      <alignment horizontal="right" vertical="center" wrapText="1"/>
    </xf>
    <xf numFmtId="0" fontId="10" fillId="34" borderId="16" xfId="0" applyFont="1" applyFill="1" applyBorder="1" applyAlignment="1">
      <alignment horizontal="right" vertical="center" wrapText="1"/>
    </xf>
    <xf numFmtId="180" fontId="10" fillId="34" borderId="17" xfId="0" applyNumberFormat="1" applyFont="1" applyFill="1" applyBorder="1" applyAlignment="1">
      <alignment horizontal="right" vertical="center" wrapText="1"/>
    </xf>
    <xf numFmtId="180" fontId="10" fillId="34" borderId="18" xfId="0" applyNumberFormat="1" applyFont="1" applyFill="1" applyBorder="1" applyAlignment="1">
      <alignment horizontal="right" vertical="center" wrapText="1"/>
    </xf>
    <xf numFmtId="0" fontId="11" fillId="34" borderId="16" xfId="0" applyFont="1" applyFill="1" applyBorder="1" applyAlignment="1">
      <alignment horizontal="center" vertical="center" wrapText="1"/>
    </xf>
    <xf numFmtId="180" fontId="1" fillId="34" borderId="18" xfId="0" applyNumberFormat="1" applyFont="1" applyFill="1" applyBorder="1" applyAlignment="1">
      <alignment vertical="center" wrapText="1"/>
    </xf>
    <xf numFmtId="182" fontId="10" fillId="34" borderId="17" xfId="0" applyNumberFormat="1" applyFont="1" applyFill="1" applyBorder="1" applyAlignment="1">
      <alignment vertical="center" wrapText="1"/>
    </xf>
    <xf numFmtId="0" fontId="6" fillId="34" borderId="20" xfId="0" applyFont="1" applyFill="1" applyBorder="1" applyAlignment="1">
      <alignment horizontal="justify" vertical="center" wrapText="1"/>
    </xf>
    <xf numFmtId="0" fontId="11" fillId="34" borderId="21" xfId="0" applyFont="1" applyFill="1" applyBorder="1" applyAlignment="1">
      <alignment horizontal="center" vertical="center" wrapText="1"/>
    </xf>
    <xf numFmtId="182" fontId="10" fillId="34" borderId="22" xfId="0" applyNumberFormat="1" applyFont="1" applyFill="1" applyBorder="1" applyAlignment="1">
      <alignment vertical="center" wrapText="1"/>
    </xf>
    <xf numFmtId="180" fontId="1" fillId="34" borderId="23" xfId="0" applyNumberFormat="1" applyFont="1" applyFill="1" applyBorder="1" applyAlignment="1">
      <alignment vertical="center" wrapText="1"/>
    </xf>
    <xf numFmtId="180" fontId="1" fillId="34" borderId="24" xfId="0" applyNumberFormat="1" applyFont="1" applyFill="1" applyBorder="1" applyAlignment="1">
      <alignment vertical="center" wrapText="1"/>
    </xf>
    <xf numFmtId="0" fontId="6" fillId="35" borderId="25" xfId="0" applyFont="1" applyFill="1" applyBorder="1" applyAlignment="1">
      <alignment horizontal="justify"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vertical="center" wrapText="1"/>
    </xf>
    <xf numFmtId="0" fontId="1" fillId="35" borderId="26" xfId="0" applyFont="1" applyFill="1" applyBorder="1" applyAlignment="1">
      <alignment vertical="center" wrapText="1"/>
    </xf>
    <xf numFmtId="3" fontId="10" fillId="35" borderId="27" xfId="0" applyNumberFormat="1" applyFont="1" applyFill="1" applyBorder="1" applyAlignment="1">
      <alignment horizontal="right" vertical="center" wrapText="1"/>
    </xf>
    <xf numFmtId="0" fontId="10" fillId="35" borderId="26" xfId="0" applyFont="1" applyFill="1" applyBorder="1" applyAlignment="1">
      <alignment horizontal="right" vertical="center" wrapText="1"/>
    </xf>
    <xf numFmtId="180" fontId="1" fillId="35" borderId="28" xfId="0" applyNumberFormat="1" applyFont="1" applyFill="1" applyBorder="1" applyAlignment="1">
      <alignment vertical="center" wrapText="1"/>
    </xf>
    <xf numFmtId="0" fontId="6" fillId="36" borderId="19" xfId="0" applyFont="1" applyFill="1" applyBorder="1" applyAlignment="1">
      <alignment horizontal="justify" vertical="center" wrapText="1"/>
    </xf>
    <xf numFmtId="0" fontId="11" fillId="36" borderId="16" xfId="0" applyFont="1" applyFill="1" applyBorder="1" applyAlignment="1">
      <alignment horizontal="center" vertical="center" wrapText="1"/>
    </xf>
    <xf numFmtId="181" fontId="1" fillId="36" borderId="17" xfId="0" applyNumberFormat="1" applyFont="1" applyFill="1" applyBorder="1" applyAlignment="1">
      <alignment vertical="center" wrapText="1"/>
    </xf>
    <xf numFmtId="0" fontId="1" fillId="36" borderId="16" xfId="0" applyFont="1" applyFill="1" applyBorder="1" applyAlignment="1">
      <alignment vertical="center" wrapText="1"/>
    </xf>
    <xf numFmtId="3" fontId="10" fillId="36" borderId="17" xfId="0" applyNumberFormat="1" applyFont="1" applyFill="1" applyBorder="1" applyAlignment="1">
      <alignment horizontal="right" vertical="center" wrapText="1"/>
    </xf>
    <xf numFmtId="0" fontId="10" fillId="36" borderId="16" xfId="0" applyFont="1" applyFill="1" applyBorder="1" applyAlignment="1">
      <alignment horizontal="right" vertical="center" wrapText="1"/>
    </xf>
    <xf numFmtId="0" fontId="1" fillId="36" borderId="17" xfId="0" applyFont="1" applyFill="1" applyBorder="1" applyAlignment="1">
      <alignment vertical="center" wrapText="1"/>
    </xf>
    <xf numFmtId="180" fontId="1" fillId="36" borderId="18" xfId="0" applyNumberFormat="1" applyFont="1" applyFill="1" applyBorder="1" applyAlignment="1">
      <alignment vertical="center" wrapText="1"/>
    </xf>
    <xf numFmtId="0" fontId="6" fillId="37" borderId="19" xfId="0" applyFont="1" applyFill="1" applyBorder="1" applyAlignment="1">
      <alignment horizontal="justify" vertical="center" wrapText="1"/>
    </xf>
    <xf numFmtId="0" fontId="6" fillId="37" borderId="16" xfId="0" applyFont="1" applyFill="1" applyBorder="1" applyAlignment="1">
      <alignment horizontal="center" vertical="center" wrapText="1"/>
    </xf>
    <xf numFmtId="3" fontId="10" fillId="37" borderId="17" xfId="0" applyNumberFormat="1" applyFont="1" applyFill="1" applyBorder="1" applyAlignment="1">
      <alignment horizontal="right" vertical="center" wrapText="1"/>
    </xf>
    <xf numFmtId="0" fontId="10" fillId="37" borderId="16" xfId="0" applyFont="1" applyFill="1" applyBorder="1" applyAlignment="1">
      <alignment horizontal="right" vertical="center" wrapText="1"/>
    </xf>
    <xf numFmtId="180" fontId="10" fillId="37" borderId="17" xfId="0" applyNumberFormat="1" applyFont="1" applyFill="1" applyBorder="1" applyAlignment="1">
      <alignment horizontal="right" vertical="center" wrapText="1"/>
    </xf>
    <xf numFmtId="180" fontId="10" fillId="37" borderId="18" xfId="0" applyNumberFormat="1" applyFont="1" applyFill="1" applyBorder="1" applyAlignment="1">
      <alignment horizontal="right" vertical="center" wrapText="1"/>
    </xf>
    <xf numFmtId="0" fontId="1" fillId="38" borderId="19" xfId="0" applyFont="1" applyFill="1" applyBorder="1" applyAlignment="1">
      <alignment horizontal="justify" vertical="center" wrapText="1"/>
    </xf>
    <xf numFmtId="0" fontId="1" fillId="38" borderId="16" xfId="0" applyFont="1" applyFill="1" applyBorder="1" applyAlignment="1">
      <alignment horizontal="center" vertical="center" wrapText="1"/>
    </xf>
    <xf numFmtId="3" fontId="10" fillId="38" borderId="17" xfId="0" applyNumberFormat="1" applyFont="1" applyFill="1" applyBorder="1" applyAlignment="1">
      <alignment horizontal="right" vertical="center" wrapText="1"/>
    </xf>
    <xf numFmtId="0" fontId="10" fillId="38" borderId="16" xfId="0" applyFont="1" applyFill="1" applyBorder="1" applyAlignment="1">
      <alignment horizontal="right" vertical="center" wrapText="1"/>
    </xf>
    <xf numFmtId="180" fontId="10" fillId="38" borderId="17" xfId="0" applyNumberFormat="1" applyFont="1" applyFill="1" applyBorder="1" applyAlignment="1">
      <alignment horizontal="right" vertical="center" wrapText="1"/>
    </xf>
    <xf numFmtId="180" fontId="10" fillId="38" borderId="18" xfId="0" applyNumberFormat="1" applyFont="1" applyFill="1" applyBorder="1" applyAlignment="1">
      <alignment horizontal="right" vertical="center" wrapText="1"/>
    </xf>
    <xf numFmtId="3" fontId="10" fillId="38" borderId="14" xfId="0" applyNumberFormat="1" applyFont="1" applyFill="1" applyBorder="1" applyAlignment="1">
      <alignment horizontal="right" vertical="center" wrapText="1"/>
    </xf>
    <xf numFmtId="0" fontId="11" fillId="37" borderId="16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vertical="center" wrapText="1"/>
    </xf>
    <xf numFmtId="0" fontId="1" fillId="37" borderId="16" xfId="0" applyFont="1" applyFill="1" applyBorder="1" applyAlignment="1">
      <alignment vertical="center" wrapText="1"/>
    </xf>
    <xf numFmtId="180" fontId="1" fillId="37" borderId="17" xfId="0" applyNumberFormat="1" applyFont="1" applyFill="1" applyBorder="1" applyAlignment="1">
      <alignment vertical="center" wrapText="1"/>
    </xf>
    <xf numFmtId="180" fontId="1" fillId="37" borderId="18" xfId="0" applyNumberFormat="1" applyFont="1" applyFill="1" applyBorder="1" applyAlignment="1">
      <alignment vertical="center" wrapText="1"/>
    </xf>
    <xf numFmtId="3" fontId="12" fillId="38" borderId="17" xfId="0" applyNumberFormat="1" applyFont="1" applyFill="1" applyBorder="1" applyAlignment="1">
      <alignment horizontal="right" vertical="center" wrapText="1"/>
    </xf>
    <xf numFmtId="180" fontId="1" fillId="38" borderId="17" xfId="0" applyNumberFormat="1" applyFont="1" applyFill="1" applyBorder="1" applyAlignment="1">
      <alignment vertical="center" wrapText="1"/>
    </xf>
    <xf numFmtId="0" fontId="0" fillId="37" borderId="0" xfId="0" applyFont="1" applyFill="1" applyBorder="1" applyAlignment="1">
      <alignment vertical="center"/>
    </xf>
    <xf numFmtId="0" fontId="10" fillId="38" borderId="16" xfId="0" applyFont="1" applyFill="1" applyBorder="1" applyAlignment="1">
      <alignment horizontal="center" vertical="center" wrapText="1"/>
    </xf>
    <xf numFmtId="181" fontId="10" fillId="38" borderId="17" xfId="0" applyNumberFormat="1" applyFont="1" applyFill="1" applyBorder="1" applyAlignment="1">
      <alignment vertical="center" wrapText="1"/>
    </xf>
    <xf numFmtId="0" fontId="1" fillId="38" borderId="16" xfId="0" applyFont="1" applyFill="1" applyBorder="1" applyAlignment="1">
      <alignment vertical="center" wrapText="1"/>
    </xf>
    <xf numFmtId="180" fontId="1" fillId="38" borderId="18" xfId="0" applyNumberFormat="1" applyFont="1" applyFill="1" applyBorder="1" applyAlignment="1">
      <alignment vertical="center" wrapText="1"/>
    </xf>
    <xf numFmtId="0" fontId="1" fillId="38" borderId="17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right" vertical="center" wrapText="1"/>
    </xf>
    <xf numFmtId="180" fontId="1" fillId="36" borderId="17" xfId="0" applyNumberFormat="1" applyFont="1" applyFill="1" applyBorder="1" applyAlignment="1">
      <alignment vertical="center" wrapText="1"/>
    </xf>
    <xf numFmtId="180" fontId="10" fillId="37" borderId="0" xfId="0" applyNumberFormat="1" applyFont="1" applyFill="1" applyBorder="1" applyAlignment="1">
      <alignment vertical="center"/>
    </xf>
    <xf numFmtId="180" fontId="10" fillId="38" borderId="29" xfId="0" applyNumberFormat="1" applyFont="1" applyFill="1" applyBorder="1" applyAlignment="1">
      <alignment horizontal="right" vertical="center" wrapText="1"/>
    </xf>
    <xf numFmtId="180" fontId="10" fillId="38" borderId="16" xfId="0" applyNumberFormat="1" applyFont="1" applyFill="1" applyBorder="1" applyAlignment="1">
      <alignment horizontal="right" vertical="center" wrapText="1"/>
    </xf>
    <xf numFmtId="0" fontId="10" fillId="37" borderId="30" xfId="0" applyFont="1" applyFill="1" applyBorder="1" applyAlignment="1">
      <alignment horizontal="right" vertical="center" wrapText="1"/>
    </xf>
    <xf numFmtId="0" fontId="10" fillId="38" borderId="30" xfId="0" applyFont="1" applyFill="1" applyBorder="1" applyAlignment="1">
      <alignment horizontal="right" vertical="center" wrapText="1"/>
    </xf>
    <xf numFmtId="0" fontId="5" fillId="33" borderId="31" xfId="0" applyFont="1" applyFill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6" fillId="33" borderId="36" xfId="0" applyFont="1" applyFill="1" applyBorder="1" applyAlignment="1">
      <alignment horizontal="center" vertical="top" wrapText="1"/>
    </xf>
    <xf numFmtId="0" fontId="6" fillId="33" borderId="37" xfId="0" applyFont="1" applyFill="1" applyBorder="1" applyAlignment="1">
      <alignment horizontal="center" vertical="top" wrapText="1"/>
    </xf>
    <xf numFmtId="0" fontId="6" fillId="33" borderId="38" xfId="0" applyFont="1" applyFill="1" applyBorder="1" applyAlignment="1">
      <alignment horizontal="center" vertical="top" wrapText="1"/>
    </xf>
    <xf numFmtId="180" fontId="10" fillId="34" borderId="16" xfId="0" applyNumberFormat="1" applyFont="1" applyFill="1" applyBorder="1" applyAlignment="1">
      <alignment horizontal="right" vertical="center" wrapText="1"/>
    </xf>
    <xf numFmtId="183" fontId="10" fillId="34" borderId="17" xfId="0" applyNumberFormat="1" applyFont="1" applyFill="1" applyBorder="1" applyAlignment="1">
      <alignment horizontal="right" vertical="center" wrapText="1"/>
    </xf>
    <xf numFmtId="180" fontId="10" fillId="34" borderId="34" xfId="0" applyNumberFormat="1" applyFont="1" applyFill="1" applyBorder="1" applyAlignment="1">
      <alignment horizontal="right" vertical="center" wrapText="1"/>
    </xf>
    <xf numFmtId="180" fontId="10" fillId="34" borderId="30" xfId="0" applyNumberFormat="1" applyFont="1" applyFill="1" applyBorder="1" applyAlignment="1">
      <alignment horizontal="right" vertical="center" wrapText="1"/>
    </xf>
    <xf numFmtId="180" fontId="1" fillId="34" borderId="16" xfId="0" applyNumberFormat="1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C40" sqref="C40:H42"/>
    </sheetView>
  </sheetViews>
  <sheetFormatPr defaultColWidth="9.00390625" defaultRowHeight="16.5"/>
  <cols>
    <col min="1" max="1" width="15.75390625" style="0" customWidth="1"/>
    <col min="2" max="2" width="7.25390625" style="0" customWidth="1"/>
    <col min="3" max="3" width="11.875" style="0" customWidth="1"/>
    <col min="5" max="5" width="12.00390625" style="0" customWidth="1"/>
  </cols>
  <sheetData>
    <row r="1" spans="2:6" ht="19.5">
      <c r="B1" s="14" t="s">
        <v>53</v>
      </c>
      <c r="C1" s="1"/>
      <c r="D1" s="2"/>
      <c r="E1" s="1"/>
      <c r="F1" s="1"/>
    </row>
    <row r="2" ht="17.25" thickBot="1">
      <c r="A2" s="3"/>
    </row>
    <row r="3" spans="1:8" ht="17.25" thickTop="1">
      <c r="A3" s="77" t="s">
        <v>0</v>
      </c>
      <c r="B3" s="80" t="s">
        <v>1</v>
      </c>
      <c r="C3" s="83" t="s">
        <v>2</v>
      </c>
      <c r="D3" s="4" t="s">
        <v>3</v>
      </c>
      <c r="E3" s="5" t="s">
        <v>4</v>
      </c>
      <c r="F3" s="4" t="s">
        <v>3</v>
      </c>
      <c r="G3" s="5" t="s">
        <v>5</v>
      </c>
      <c r="H3" s="6" t="s">
        <v>6</v>
      </c>
    </row>
    <row r="4" spans="1:8" ht="16.5">
      <c r="A4" s="78"/>
      <c r="B4" s="81"/>
      <c r="C4" s="84"/>
      <c r="D4" s="7" t="s">
        <v>7</v>
      </c>
      <c r="E4" s="8" t="s">
        <v>8</v>
      </c>
      <c r="F4" s="7" t="s">
        <v>7</v>
      </c>
      <c r="G4" s="8" t="s">
        <v>9</v>
      </c>
      <c r="H4" s="9" t="s">
        <v>10</v>
      </c>
    </row>
    <row r="5" spans="1:8" ht="17.25" thickBot="1">
      <c r="A5" s="79"/>
      <c r="B5" s="82"/>
      <c r="C5" s="85"/>
      <c r="D5" s="10"/>
      <c r="E5" s="11"/>
      <c r="F5" s="10"/>
      <c r="G5" s="12" t="s">
        <v>11</v>
      </c>
      <c r="H5" s="13" t="s">
        <v>7</v>
      </c>
    </row>
    <row r="6" spans="1:8" ht="17.25" thickBot="1">
      <c r="A6" s="29" t="s">
        <v>38</v>
      </c>
      <c r="B6" s="30"/>
      <c r="C6" s="31"/>
      <c r="D6" s="32"/>
      <c r="E6" s="33">
        <v>15565177.4</v>
      </c>
      <c r="F6" s="34">
        <v>-4.42</v>
      </c>
      <c r="G6" s="31"/>
      <c r="H6" s="35"/>
    </row>
    <row r="7" spans="1:8" ht="17.25" thickBot="1">
      <c r="A7" s="36" t="s">
        <v>12</v>
      </c>
      <c r="B7" s="37"/>
      <c r="C7" s="38"/>
      <c r="D7" s="39"/>
      <c r="E7" s="40">
        <v>6243704.1</v>
      </c>
      <c r="F7" s="41">
        <v>-1.55</v>
      </c>
      <c r="G7" s="42"/>
      <c r="H7" s="43"/>
    </row>
    <row r="8" spans="1:8" ht="17.25" thickBot="1">
      <c r="A8" s="44" t="s">
        <v>13</v>
      </c>
      <c r="B8" s="45" t="s">
        <v>14</v>
      </c>
      <c r="C8" s="17">
        <v>2318304062</v>
      </c>
      <c r="D8" s="18">
        <v>-1.77</v>
      </c>
      <c r="E8" s="17">
        <v>667586.4</v>
      </c>
      <c r="F8" s="18">
        <v>-8.6</v>
      </c>
      <c r="G8" s="19">
        <v>2.88</v>
      </c>
      <c r="H8" s="20">
        <v>-10.115606936416189</v>
      </c>
    </row>
    <row r="9" spans="1:8" ht="17.25" thickBot="1">
      <c r="A9" s="50" t="s">
        <v>15</v>
      </c>
      <c r="B9" s="51" t="s">
        <v>14</v>
      </c>
      <c r="C9" s="52">
        <v>217579511</v>
      </c>
      <c r="D9" s="53">
        <v>-21.33</v>
      </c>
      <c r="E9" s="52">
        <v>107482.4</v>
      </c>
      <c r="F9" s="53">
        <v>-19</v>
      </c>
      <c r="G9" s="54">
        <v>4.94</v>
      </c>
      <c r="H9" s="55">
        <v>-2.049180327868845</v>
      </c>
    </row>
    <row r="10" spans="1:8" ht="17.25" thickBot="1">
      <c r="A10" s="50" t="s">
        <v>16</v>
      </c>
      <c r="B10" s="51" t="s">
        <v>14</v>
      </c>
      <c r="C10" s="52">
        <v>2894304</v>
      </c>
      <c r="D10" s="53">
        <v>-3.42</v>
      </c>
      <c r="E10" s="52">
        <v>11527.6</v>
      </c>
      <c r="F10" s="53">
        <v>-11.82</v>
      </c>
      <c r="G10" s="54">
        <v>39.83</v>
      </c>
      <c r="H10" s="55">
        <v>42.883720930232556</v>
      </c>
    </row>
    <row r="11" spans="1:8" ht="17.25" thickBot="1">
      <c r="A11" s="50" t="s">
        <v>17</v>
      </c>
      <c r="B11" s="51" t="s">
        <v>14</v>
      </c>
      <c r="C11" s="52">
        <v>21951576</v>
      </c>
      <c r="D11" s="53">
        <v>-2.49</v>
      </c>
      <c r="E11" s="52">
        <v>65660.1</v>
      </c>
      <c r="F11" s="53">
        <v>-7.26</v>
      </c>
      <c r="G11" s="54">
        <v>29.91</v>
      </c>
      <c r="H11" s="55">
        <v>6.003937007874022</v>
      </c>
    </row>
    <row r="12" spans="1:8" ht="17.25" thickBot="1">
      <c r="A12" s="50" t="s">
        <v>18</v>
      </c>
      <c r="B12" s="51" t="s">
        <v>14</v>
      </c>
      <c r="C12" s="52">
        <v>1617449260</v>
      </c>
      <c r="D12" s="53">
        <v>2.06</v>
      </c>
      <c r="E12" s="52">
        <v>417021.7</v>
      </c>
      <c r="F12" s="53">
        <v>-7.21</v>
      </c>
      <c r="G12" s="54">
        <v>2.58</v>
      </c>
      <c r="H12" s="55">
        <v>-13.813813813813812</v>
      </c>
    </row>
    <row r="13" spans="1:8" ht="17.25" thickBot="1">
      <c r="A13" s="50" t="s">
        <v>19</v>
      </c>
      <c r="B13" s="51" t="s">
        <v>14</v>
      </c>
      <c r="C13" s="56">
        <v>458429411</v>
      </c>
      <c r="D13" s="53">
        <v>-3.14</v>
      </c>
      <c r="E13" s="52">
        <v>65894.6</v>
      </c>
      <c r="F13" s="53">
        <v>2.37</v>
      </c>
      <c r="G13" s="54">
        <v>1.44</v>
      </c>
      <c r="H13" s="55">
        <v>-7.6923076923076845</v>
      </c>
    </row>
    <row r="14" spans="1:8" ht="17.25" thickBot="1">
      <c r="A14" s="44" t="s">
        <v>39</v>
      </c>
      <c r="B14" s="57"/>
      <c r="C14" s="58"/>
      <c r="D14" s="59"/>
      <c r="E14" s="46">
        <v>3090887.8</v>
      </c>
      <c r="F14" s="47">
        <v>0.58</v>
      </c>
      <c r="G14" s="60"/>
      <c r="H14" s="61"/>
    </row>
    <row r="15" spans="1:8" ht="17.25" thickBot="1">
      <c r="A15" s="50" t="s">
        <v>20</v>
      </c>
      <c r="B15" s="51" t="s">
        <v>21</v>
      </c>
      <c r="C15" s="52">
        <v>4502974918</v>
      </c>
      <c r="D15" s="53">
        <v>-3.76</v>
      </c>
      <c r="E15" s="52">
        <v>762350.7</v>
      </c>
      <c r="F15" s="53">
        <v>-3.67</v>
      </c>
      <c r="G15" s="54">
        <v>1.69</v>
      </c>
      <c r="H15" s="55">
        <v>6.249999999999992</v>
      </c>
    </row>
    <row r="16" spans="1:8" ht="17.25" thickBot="1">
      <c r="A16" s="50" t="s">
        <v>22</v>
      </c>
      <c r="B16" s="51" t="s">
        <v>21</v>
      </c>
      <c r="C16" s="52">
        <v>74676744</v>
      </c>
      <c r="D16" s="53">
        <v>-18.5</v>
      </c>
      <c r="E16" s="52">
        <v>42468.3</v>
      </c>
      <c r="F16" s="53">
        <v>-20.1</v>
      </c>
      <c r="G16" s="54">
        <v>5.69</v>
      </c>
      <c r="H16" s="55">
        <v>11.74168297455968</v>
      </c>
    </row>
    <row r="17" spans="1:8" ht="17.25" thickBot="1">
      <c r="A17" s="50" t="s">
        <v>23</v>
      </c>
      <c r="B17" s="51" t="s">
        <v>21</v>
      </c>
      <c r="C17" s="52">
        <v>43753092</v>
      </c>
      <c r="D17" s="53">
        <v>-12.27</v>
      </c>
      <c r="E17" s="52">
        <v>32762.9</v>
      </c>
      <c r="F17" s="53">
        <v>-14.71</v>
      </c>
      <c r="G17" s="54">
        <v>7.49</v>
      </c>
      <c r="H17" s="55">
        <v>8.894878706199464</v>
      </c>
    </row>
    <row r="18" spans="1:8" ht="17.25" thickBot="1">
      <c r="A18" s="50" t="s">
        <v>24</v>
      </c>
      <c r="B18" s="51" t="s">
        <v>21</v>
      </c>
      <c r="C18" s="52">
        <v>10334180585</v>
      </c>
      <c r="D18" s="53">
        <v>3.45</v>
      </c>
      <c r="E18" s="52">
        <v>1164153.2</v>
      </c>
      <c r="F18" s="53">
        <v>2.25</v>
      </c>
      <c r="G18" s="54">
        <v>1.13</v>
      </c>
      <c r="H18" s="55">
        <v>2.7272727272727093</v>
      </c>
    </row>
    <row r="19" spans="1:8" ht="17.25" thickBot="1">
      <c r="A19" s="50" t="s">
        <v>25</v>
      </c>
      <c r="B19" s="51" t="s">
        <v>21</v>
      </c>
      <c r="C19" s="62">
        <v>6980921604</v>
      </c>
      <c r="D19" s="53">
        <v>7.7</v>
      </c>
      <c r="E19" s="52">
        <v>1089152.6</v>
      </c>
      <c r="F19" s="53">
        <v>3.58</v>
      </c>
      <c r="G19" s="63">
        <v>1.56</v>
      </c>
      <c r="H19" s="55">
        <v>0.6250000000000006</v>
      </c>
    </row>
    <row r="20" spans="1:8" ht="17.25" thickBot="1">
      <c r="A20" s="44" t="s">
        <v>26</v>
      </c>
      <c r="B20" s="57"/>
      <c r="C20" s="64"/>
      <c r="D20" s="59"/>
      <c r="E20" s="46">
        <v>2485229.9</v>
      </c>
      <c r="F20" s="47">
        <v>-2.09</v>
      </c>
      <c r="G20" s="60"/>
      <c r="H20" s="61"/>
    </row>
    <row r="21" spans="1:8" ht="17.25" thickBot="1">
      <c r="A21" s="50" t="s">
        <v>27</v>
      </c>
      <c r="B21" s="65"/>
      <c r="C21" s="66"/>
      <c r="D21" s="67"/>
      <c r="E21" s="52">
        <v>958517.1</v>
      </c>
      <c r="F21" s="53">
        <v>-8.7</v>
      </c>
      <c r="G21" s="63"/>
      <c r="H21" s="68"/>
    </row>
    <row r="22" spans="1:8" ht="17.25" thickBot="1">
      <c r="A22" s="50" t="s">
        <v>28</v>
      </c>
      <c r="B22" s="51" t="s">
        <v>29</v>
      </c>
      <c r="C22" s="66">
        <v>367941474</v>
      </c>
      <c r="D22" s="53">
        <v>3.9</v>
      </c>
      <c r="E22" s="52">
        <v>150795.5</v>
      </c>
      <c r="F22" s="53">
        <v>2.89</v>
      </c>
      <c r="G22" s="54">
        <v>4.1</v>
      </c>
      <c r="H22" s="55">
        <v>-2.1377672209026097</v>
      </c>
    </row>
    <row r="23" spans="1:8" ht="17.25" thickBot="1">
      <c r="A23" s="50" t="s">
        <v>30</v>
      </c>
      <c r="B23" s="65"/>
      <c r="C23" s="66"/>
      <c r="D23" s="67"/>
      <c r="E23" s="52">
        <v>416028.3</v>
      </c>
      <c r="F23" s="53">
        <v>-4.35</v>
      </c>
      <c r="G23" s="63"/>
      <c r="H23" s="68"/>
    </row>
    <row r="24" spans="1:8" ht="17.25" thickBot="1">
      <c r="A24" s="50" t="s">
        <v>31</v>
      </c>
      <c r="B24" s="51" t="s">
        <v>14</v>
      </c>
      <c r="C24" s="52">
        <v>740860989</v>
      </c>
      <c r="D24" s="53">
        <v>8.49</v>
      </c>
      <c r="E24" s="52">
        <v>280108.1</v>
      </c>
      <c r="F24" s="53">
        <v>8.15</v>
      </c>
      <c r="G24" s="54">
        <v>3.78</v>
      </c>
      <c r="H24" s="55">
        <v>4.166666666666664</v>
      </c>
    </row>
    <row r="25" spans="1:8" ht="17.25" thickBot="1">
      <c r="A25" s="50" t="s">
        <v>32</v>
      </c>
      <c r="B25" s="65"/>
      <c r="C25" s="69"/>
      <c r="D25" s="67"/>
      <c r="E25" s="52">
        <v>679781</v>
      </c>
      <c r="F25" s="70">
        <v>4.9</v>
      </c>
      <c r="G25" s="63"/>
      <c r="H25" s="68"/>
    </row>
    <row r="26" spans="1:8" ht="17.25" thickBot="1">
      <c r="A26" s="36" t="s">
        <v>33</v>
      </c>
      <c r="B26" s="37"/>
      <c r="C26" s="42"/>
      <c r="D26" s="39"/>
      <c r="E26" s="40">
        <v>9321473.3</v>
      </c>
      <c r="F26" s="41">
        <v>-6.25</v>
      </c>
      <c r="G26" s="71"/>
      <c r="H26" s="43"/>
    </row>
    <row r="27" spans="1:8" ht="17.25" thickBot="1">
      <c r="A27" s="44" t="s">
        <v>34</v>
      </c>
      <c r="B27" s="45" t="s">
        <v>40</v>
      </c>
      <c r="C27" s="46">
        <v>10899441845</v>
      </c>
      <c r="D27" s="47">
        <v>-13.35</v>
      </c>
      <c r="E27" s="46">
        <v>3874693.6</v>
      </c>
      <c r="F27" s="47">
        <v>-11.63</v>
      </c>
      <c r="G27" s="72">
        <v>3.55</v>
      </c>
      <c r="H27" s="49">
        <v>-9.408602150537636</v>
      </c>
    </row>
    <row r="28" spans="1:8" ht="17.25" thickBot="1">
      <c r="A28" s="50" t="s">
        <v>41</v>
      </c>
      <c r="B28" s="51" t="s">
        <v>40</v>
      </c>
      <c r="C28" s="52">
        <v>4851354280</v>
      </c>
      <c r="D28" s="53">
        <v>-18.05</v>
      </c>
      <c r="E28" s="52">
        <v>1671324.4</v>
      </c>
      <c r="F28" s="53">
        <v>-18.32</v>
      </c>
      <c r="G28" s="54">
        <v>3.45</v>
      </c>
      <c r="H28" s="55">
        <v>-10.471204188481673</v>
      </c>
    </row>
    <row r="29" spans="1:8" ht="17.25" thickBot="1">
      <c r="A29" s="50" t="s">
        <v>42</v>
      </c>
      <c r="B29" s="51" t="s">
        <v>40</v>
      </c>
      <c r="C29" s="52">
        <v>27483876</v>
      </c>
      <c r="D29" s="53">
        <v>-19.74</v>
      </c>
      <c r="E29" s="52">
        <v>11560</v>
      </c>
      <c r="F29" s="53">
        <v>-29.53</v>
      </c>
      <c r="G29" s="54">
        <v>4.21</v>
      </c>
      <c r="H29" s="73">
        <v>158.62068965517238</v>
      </c>
    </row>
    <row r="30" spans="1:8" ht="17.25" thickBot="1">
      <c r="A30" s="50" t="s">
        <v>43</v>
      </c>
      <c r="B30" s="51" t="s">
        <v>40</v>
      </c>
      <c r="C30" s="52">
        <v>55924584</v>
      </c>
      <c r="D30" s="53">
        <v>-3.31</v>
      </c>
      <c r="E30" s="52">
        <v>94169.8</v>
      </c>
      <c r="F30" s="53">
        <v>-1.66</v>
      </c>
      <c r="G30" s="54">
        <v>16.84</v>
      </c>
      <c r="H30" s="55">
        <v>11.00628930817609</v>
      </c>
    </row>
    <row r="31" spans="1:8" ht="17.25" thickBot="1">
      <c r="A31" s="50" t="s">
        <v>44</v>
      </c>
      <c r="B31" s="51" t="s">
        <v>40</v>
      </c>
      <c r="C31" s="52">
        <v>4808025337</v>
      </c>
      <c r="D31" s="53">
        <v>-9.55</v>
      </c>
      <c r="E31" s="52">
        <v>1699289.8</v>
      </c>
      <c r="F31" s="53">
        <v>-5.93</v>
      </c>
      <c r="G31" s="54">
        <v>3.53</v>
      </c>
      <c r="H31" s="55">
        <v>-9.470752089136486</v>
      </c>
    </row>
    <row r="32" spans="1:8" ht="17.25" thickBot="1">
      <c r="A32" s="50" t="s">
        <v>45</v>
      </c>
      <c r="B32" s="51" t="s">
        <v>40</v>
      </c>
      <c r="C32" s="52">
        <v>1156653768</v>
      </c>
      <c r="D32" s="74">
        <v>-7.52</v>
      </c>
      <c r="E32" s="52">
        <v>398349.6</v>
      </c>
      <c r="F32" s="53">
        <v>-5.1</v>
      </c>
      <c r="G32" s="54">
        <v>3.44</v>
      </c>
      <c r="H32" s="55">
        <v>2.1148036253776388</v>
      </c>
    </row>
    <row r="33" spans="1:8" ht="17.25" thickBot="1">
      <c r="A33" s="44" t="s">
        <v>35</v>
      </c>
      <c r="B33" s="45" t="s">
        <v>40</v>
      </c>
      <c r="C33" s="46">
        <v>7755357658</v>
      </c>
      <c r="D33" s="47">
        <v>5.3</v>
      </c>
      <c r="E33" s="46">
        <v>4126323.7</v>
      </c>
      <c r="F33" s="75">
        <v>-1.92</v>
      </c>
      <c r="G33" s="48">
        <v>5.32</v>
      </c>
      <c r="H33" s="49">
        <v>-6.050420168067232</v>
      </c>
    </row>
    <row r="34" spans="1:8" ht="17.25" thickBot="1">
      <c r="A34" s="50" t="s">
        <v>46</v>
      </c>
      <c r="B34" s="51" t="s">
        <v>40</v>
      </c>
      <c r="C34" s="52">
        <v>2379290780</v>
      </c>
      <c r="D34" s="53">
        <v>-5.04</v>
      </c>
      <c r="E34" s="52">
        <v>1605559.1</v>
      </c>
      <c r="F34" s="76">
        <v>-2.72</v>
      </c>
      <c r="G34" s="54">
        <v>6.75</v>
      </c>
      <c r="H34" s="55">
        <v>-2.3188405797101472</v>
      </c>
    </row>
    <row r="35" spans="1:8" ht="17.25" thickBot="1">
      <c r="A35" s="50" t="s">
        <v>47</v>
      </c>
      <c r="B35" s="51" t="s">
        <v>40</v>
      </c>
      <c r="C35" s="52">
        <v>22174550</v>
      </c>
      <c r="D35" s="53">
        <v>-10.07</v>
      </c>
      <c r="E35" s="52">
        <v>45705.5</v>
      </c>
      <c r="F35" s="76">
        <v>1.39</v>
      </c>
      <c r="G35" s="54">
        <v>20.61</v>
      </c>
      <c r="H35" s="55">
        <v>3.4179687499999964</v>
      </c>
    </row>
    <row r="36" spans="1:8" ht="17.25" thickBot="1">
      <c r="A36" s="50" t="s">
        <v>48</v>
      </c>
      <c r="B36" s="51" t="s">
        <v>40</v>
      </c>
      <c r="C36" s="52">
        <v>24555167</v>
      </c>
      <c r="D36" s="53">
        <v>-1.89</v>
      </c>
      <c r="E36" s="52">
        <v>87143.5</v>
      </c>
      <c r="F36" s="76">
        <v>-4.08</v>
      </c>
      <c r="G36" s="54">
        <v>35.49</v>
      </c>
      <c r="H36" s="55">
        <v>15.393654524089312</v>
      </c>
    </row>
    <row r="37" spans="1:8" ht="17.25" thickBot="1">
      <c r="A37" s="50" t="s">
        <v>49</v>
      </c>
      <c r="B37" s="51" t="s">
        <v>40</v>
      </c>
      <c r="C37" s="52">
        <v>4613046605</v>
      </c>
      <c r="D37" s="53">
        <v>12.15</v>
      </c>
      <c r="E37" s="52">
        <v>1941604.5</v>
      </c>
      <c r="F37" s="76">
        <v>0.27</v>
      </c>
      <c r="G37" s="54">
        <v>4.21</v>
      </c>
      <c r="H37" s="55">
        <v>-9.751037344398354</v>
      </c>
    </row>
    <row r="38" spans="1:8" ht="17.25" thickBot="1">
      <c r="A38" s="50" t="s">
        <v>50</v>
      </c>
      <c r="B38" s="51" t="s">
        <v>40</v>
      </c>
      <c r="C38" s="52">
        <v>716290556</v>
      </c>
      <c r="D38" s="53">
        <v>2.79</v>
      </c>
      <c r="E38" s="52">
        <v>446311.1</v>
      </c>
      <c r="F38" s="76">
        <v>-7.89</v>
      </c>
      <c r="G38" s="54">
        <v>6.23</v>
      </c>
      <c r="H38" s="55">
        <v>5.90062111801242</v>
      </c>
    </row>
    <row r="39" spans="1:8" ht="17.25" thickBot="1">
      <c r="A39" s="15" t="s">
        <v>36</v>
      </c>
      <c r="B39" s="16" t="s">
        <v>40</v>
      </c>
      <c r="C39" s="17">
        <v>5905293</v>
      </c>
      <c r="D39" s="86">
        <v>-25.01</v>
      </c>
      <c r="E39" s="87">
        <v>102265.2</v>
      </c>
      <c r="F39" s="88">
        <v>-20.04</v>
      </c>
      <c r="G39" s="19">
        <f>J39</f>
        <v>0</v>
      </c>
      <c r="H39" s="20">
        <f>M39</f>
        <v>0</v>
      </c>
    </row>
    <row r="40" spans="1:8" ht="17.25" thickBot="1">
      <c r="A40" s="15" t="s">
        <v>37</v>
      </c>
      <c r="B40" s="21"/>
      <c r="C40" s="23"/>
      <c r="D40" s="86"/>
      <c r="E40" s="87">
        <v>777805</v>
      </c>
      <c r="F40" s="89">
        <v>-3.6</v>
      </c>
      <c r="G40" s="19"/>
      <c r="H40" s="22"/>
    </row>
    <row r="41" spans="1:8" ht="17.25" thickBot="1">
      <c r="A41" s="24" t="s">
        <v>51</v>
      </c>
      <c r="B41" s="25"/>
      <c r="C41" s="23"/>
      <c r="D41" s="90"/>
      <c r="E41" s="87">
        <v>262963.9</v>
      </c>
      <c r="F41" s="89">
        <v>8.37</v>
      </c>
      <c r="G41" s="27"/>
      <c r="H41" s="28"/>
    </row>
    <row r="42" spans="1:8" ht="18" thickBot="1" thickTop="1">
      <c r="A42" s="15" t="s">
        <v>52</v>
      </c>
      <c r="B42" s="16" t="s">
        <v>40</v>
      </c>
      <c r="C42" s="26">
        <v>437286338</v>
      </c>
      <c r="D42" s="89">
        <v>3.47</v>
      </c>
      <c r="E42" s="87">
        <v>177421.9</v>
      </c>
      <c r="F42" s="89">
        <v>1.94</v>
      </c>
      <c r="G42" s="19">
        <f>J42</f>
        <v>0</v>
      </c>
      <c r="H42" s="20">
        <f>M42</f>
        <v>0</v>
      </c>
    </row>
    <row r="43" spans="5:6" ht="16.5">
      <c r="E43">
        <v>216825.6</v>
      </c>
      <c r="F43">
        <v>11.29</v>
      </c>
    </row>
    <row r="44" spans="3:8" ht="16.5">
      <c r="C44">
        <v>371712201</v>
      </c>
      <c r="D44">
        <v>4.18</v>
      </c>
      <c r="E44">
        <v>150211.4</v>
      </c>
      <c r="F44">
        <v>2.03</v>
      </c>
      <c r="G44">
        <v>4.04</v>
      </c>
      <c r="H44">
        <v>-1.670644391408121</v>
      </c>
    </row>
  </sheetData>
  <sheetProtection/>
  <mergeCells count="3">
    <mergeCell ref="A3:A5"/>
    <mergeCell ref="B3:B5"/>
    <mergeCell ref="C3:C5"/>
  </mergeCells>
  <printOptions/>
  <pageMargins left="0.75" right="0.75" top="0.73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ttf-n285</dc:creator>
  <cp:keywords/>
  <dc:description/>
  <cp:lastModifiedBy>n486</cp:lastModifiedBy>
  <cp:lastPrinted>2014-05-15T01:52:08Z</cp:lastPrinted>
  <dcterms:created xsi:type="dcterms:W3CDTF">2008-09-11T05:57:36Z</dcterms:created>
  <dcterms:modified xsi:type="dcterms:W3CDTF">2015-09-04T10:07:30Z</dcterms:modified>
  <cp:category/>
  <cp:version/>
  <cp:contentType/>
  <cp:contentStatus/>
</cp:coreProperties>
</file>