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6" windowHeight="4752" tabRatio="794" activeTab="2"/>
  </bookViews>
  <sheets>
    <sheet name="Spanish" sheetId="1" r:id="rId1"/>
    <sheet name="French" sheetId="2" r:id="rId2"/>
    <sheet name="English" sheetId="3" r:id="rId3"/>
  </sheets>
  <definedNames>
    <definedName name="_Order1" hidden="1">0</definedName>
    <definedName name="growth_e">'English'!$H$10:$K$22,'English'!$H$25:$K$37</definedName>
    <definedName name="growth_f">'French'!$H$10:$K$22,'French'!$H$25:$K$37</definedName>
    <definedName name="growth_s">'Spanish'!$H$10:$K$22,'Spanish'!$H$25:$K$37</definedName>
    <definedName name="Labels" localSheetId="2">'English'!$B$9:$B$37</definedName>
    <definedName name="Labels" localSheetId="1">'French'!$B$9:$B$37</definedName>
    <definedName name="LAbels" localSheetId="0">'Spanish'!$B$9:$B$37</definedName>
    <definedName name="_xlnm.Print_Area" localSheetId="2">'English'!$A$1:$K$43</definedName>
    <definedName name="_xlnm.Print_Area" localSheetId="1">'French'!$A$1:$K$44</definedName>
    <definedName name="_xlnm.Print_Area" localSheetId="0">'Spanish'!$A$1:$K$44</definedName>
  </definedNames>
  <calcPr fullCalcOnLoad="1"/>
</workbook>
</file>

<file path=xl/sharedStrings.xml><?xml version="1.0" encoding="utf-8"?>
<sst xmlns="http://schemas.openxmlformats.org/spreadsheetml/2006/main" count="203" uniqueCount="89">
  <si>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</si>
  <si>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</si>
  <si>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</si>
  <si>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</si>
  <si>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</si>
  <si>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</si>
  <si>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</si>
  <si>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</si>
  <si>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</si>
  <si>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</si>
  <si>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</si>
  <si>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</si>
  <si>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</si>
  <si>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</si>
  <si>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</si>
  <si>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</si>
  <si>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</si>
  <si>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(En milliards de dollars et en pourcentage)</t>
  </si>
  <si>
    <t>(Miles de millones de dólares y porcentajes)</t>
  </si>
  <si>
    <t xml:space="preserve">European Union (28) </t>
  </si>
  <si>
    <t xml:space="preserve">India </t>
  </si>
  <si>
    <t xml:space="preserve">United States of America </t>
  </si>
  <si>
    <t xml:space="preserve">Turkey </t>
  </si>
  <si>
    <t xml:space="preserve">Korea, Republic of </t>
  </si>
  <si>
    <t xml:space="preserve">Chinese Taipei </t>
  </si>
  <si>
    <t xml:space="preserve">Hong Kong, China </t>
  </si>
  <si>
    <t xml:space="preserve">Above 10 </t>
  </si>
  <si>
    <t xml:space="preserve">Union européenne (28) </t>
  </si>
  <si>
    <t xml:space="preserve">États-Unis d'Amérique </t>
  </si>
  <si>
    <t xml:space="preserve">Total des 10 économies ci-dessus </t>
  </si>
  <si>
    <t xml:space="preserve">Unión Europea (28) </t>
  </si>
  <si>
    <t xml:space="preserve">Estados Unidos de América </t>
  </si>
  <si>
    <t xml:space="preserve">Turquía </t>
  </si>
  <si>
    <t xml:space="preserve">Corea, República de </t>
  </si>
  <si>
    <t xml:space="preserve">Taipei Chino </t>
  </si>
  <si>
    <t xml:space="preserve">Total de las 10 economías anteriores </t>
  </si>
  <si>
    <t xml:space="preserve">Japan </t>
  </si>
  <si>
    <t xml:space="preserve">Japón </t>
  </si>
  <si>
    <t xml:space="preserve">Inde </t>
  </si>
  <si>
    <t xml:space="preserve">Turquie </t>
  </si>
  <si>
    <t xml:space="preserve">Corée, République de </t>
  </si>
  <si>
    <t xml:space="preserve">Taipei chinois </t>
  </si>
  <si>
    <t xml:space="preserve">Hong Kong, Chine </t>
  </si>
  <si>
    <t xml:space="preserve">Japon </t>
  </si>
  <si>
    <t xml:space="preserve">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</si>
  <si>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</si>
  <si>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</si>
  <si>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</si>
  <si>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Table A22 </t>
  </si>
  <si>
    <t>2015</t>
  </si>
  <si>
    <t xml:space="preserve">Tableau A22 </t>
  </si>
  <si>
    <t xml:space="preserve">Cuadro A22 </t>
  </si>
  <si>
    <t xml:space="preserve">Domestic exports </t>
  </si>
  <si>
    <t xml:space="preserve">Re-exports </t>
  </si>
  <si>
    <t xml:space="preserve">Exportations d'origine locale </t>
  </si>
  <si>
    <t xml:space="preserve">Réexportations </t>
  </si>
  <si>
    <t xml:space="preserve">Exportaciones locales </t>
  </si>
  <si>
    <t xml:space="preserve">Reexportaciones </t>
  </si>
  <si>
    <t xml:space="preserve">Indonesia </t>
  </si>
  <si>
    <t xml:space="preserve">Indonésie </t>
  </si>
  <si>
    <t>Extra-EU(28) exports</t>
  </si>
  <si>
    <t>Extra-EU(28) imports</t>
  </si>
  <si>
    <t>China (1)</t>
  </si>
  <si>
    <t>Pakistan (2)</t>
  </si>
  <si>
    <t>Viet Nam (2)</t>
  </si>
  <si>
    <t>Bangladesh (2)</t>
  </si>
  <si>
    <t>Retained imports (2)</t>
  </si>
  <si>
    <t>…</t>
  </si>
  <si>
    <t>Mexico (3)</t>
  </si>
  <si>
    <t>(1)  Includes significant shipments through processing zones.</t>
  </si>
  <si>
    <t>(2) Secretariat estimates</t>
  </si>
  <si>
    <t>(3) Imports are valued f.o.b.</t>
  </si>
  <si>
    <t>Chine (1)</t>
  </si>
  <si>
    <t>Mexique (3)</t>
  </si>
  <si>
    <t>Importations définitives (2)</t>
  </si>
  <si>
    <t>(1) Y compris d'importantes exportations et importations des zones de perfectionnement.</t>
  </si>
  <si>
    <t>(2) Estimations du Secrétariat.</t>
  </si>
  <si>
    <t>(3) Importations f.a.b.</t>
  </si>
  <si>
    <t>(1)  Incluye importantes exportaciones e importaciones de las zonas de elaboración.</t>
  </si>
  <si>
    <t>(2) Estimaciones de la Secretaría.</t>
  </si>
  <si>
    <t>(3) Importaciones f.o.b.</t>
  </si>
  <si>
    <t>Importaciones definitivas (2)</t>
  </si>
  <si>
    <t>Pakistán (2)</t>
  </si>
  <si>
    <t>México (3)</t>
  </si>
  <si>
    <t>Los diez principales exportadores e importadores de textiles, 2017</t>
  </si>
  <si>
    <t>2010-17</t>
  </si>
  <si>
    <t>2016</t>
  </si>
  <si>
    <t>Les dix principaux exportateurs et importateurs de textiles, 2017</t>
  </si>
  <si>
    <r>
      <t>2017</t>
    </r>
    <r>
      <rPr>
        <b/>
        <sz val="9"/>
        <color indexed="40"/>
        <rFont val="細明體"/>
        <family val="3"/>
      </rPr>
      <t xml:space="preserve">年全球前十大紡織品出口國及進口國
</t>
    </r>
    <r>
      <rPr>
        <b/>
        <sz val="9"/>
        <color indexed="40"/>
        <rFont val="Arial Narrow"/>
        <family val="2"/>
      </rPr>
      <t xml:space="preserve">Top 10 exporters and importers of textiles, 2017  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</si>
</sst>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$&quot;\ #,##0_-;&quot;$&quot;\ #,##0\-"/>
    <numFmt numFmtId="199" formatCode="&quot;$&quot;\ #,##0_-;[Red]&quot;$&quot;\ #,##0\-"/>
    <numFmt numFmtId="200" formatCode="&quot;$&quot;\ #,##0.00_-;&quot;$&quot;\ #,##0.0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* #,##0_-;_-* #,##0\-;_-* &quot;-&quot;_-;_-@_-"/>
    <numFmt numFmtId="204" formatCode="_-&quot;$&quot;\ * #,##0.00_-;_-&quot;$&quot;\ * #,##0.00\-;_-&quot;$&quot;\ * &quot;-&quot;??_-;_-@_-"/>
    <numFmt numFmtId="205" formatCode="_-* #,##0.00_-;_-* #,##0.00\-;_-* &quot;-&quot;??_-;_-@_-"/>
    <numFmt numFmtId="206" formatCode="&quot;$&quot;\ #,##0;&quot;$&quot;\ \-#,##0"/>
    <numFmt numFmtId="207" formatCode="&quot;$&quot;\ #,##0;[Red]&quot;$&quot;\ \-#,##0"/>
    <numFmt numFmtId="208" formatCode="&quot;$&quot;\ #,##0.00;&quot;$&quot;\ \-#,##0.00"/>
    <numFmt numFmtId="209" formatCode="&quot;$&quot;\ #,##0.00;[Red]&quot;$&quot;\ \-#,##0.00"/>
    <numFmt numFmtId="210" formatCode="_ &quot;$&quot;\ * #,##0_ ;_ &quot;$&quot;\ * \-#,##0_ ;_ &quot;$&quot;\ * &quot;-&quot;_ ;_ @_ "/>
    <numFmt numFmtId="211" formatCode="_ &quot;$&quot;\ * #,##0.00_ ;_ &quot;$&quot;\ * \-#,##0.00_ ;_ &quot;$&quot;\ * &quot;-&quot;??_ ;_ @_ "/>
    <numFmt numFmtId="212" formatCode="0.00_)"/>
    <numFmt numFmtId="213" formatCode="0.0_)"/>
    <numFmt numFmtId="214" formatCode="0_)"/>
    <numFmt numFmtId="215" formatCode="0.0"/>
    <numFmt numFmtId="216" formatCode="#\ ###\ ##0"/>
    <numFmt numFmtId="217" formatCode="0.0000"/>
    <numFmt numFmtId="218" formatCode="0.000"/>
    <numFmt numFmtId="219" formatCode="0.00000"/>
    <numFmt numFmtId="220" formatCode="0.00000000"/>
    <numFmt numFmtId="221" formatCode="0.0000000"/>
    <numFmt numFmtId="222" formatCode="0.000000"/>
  </numFmts>
  <fonts count="55">
    <font>
      <sz val="11"/>
      <name val="Times New Roman"/>
      <family val="1"/>
    </font>
    <font>
      <sz val="10"/>
      <name val="Arial"/>
      <family val="2"/>
    </font>
    <font>
      <u val="single"/>
      <sz val="12"/>
      <color indexed="12"/>
      <name val="CG Times"/>
      <family val="1"/>
    </font>
    <font>
      <u val="single"/>
      <sz val="12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1"/>
    </font>
    <font>
      <b/>
      <sz val="9"/>
      <color indexed="40"/>
      <name val="Arial Narrow"/>
      <family val="2"/>
    </font>
    <font>
      <b/>
      <sz val="9"/>
      <color indexed="40"/>
      <name val="細明體"/>
      <family val="3"/>
    </font>
    <font>
      <sz val="11"/>
      <color indexed="40"/>
      <name val="新細明體"/>
      <family val="1"/>
    </font>
    <font>
      <sz val="11"/>
      <color indexed="9"/>
      <name val="新細明體"/>
      <family val="1"/>
    </font>
    <font>
      <sz val="11"/>
      <color indexed="19"/>
      <name val="新細明體"/>
      <family val="1"/>
    </font>
    <font>
      <b/>
      <sz val="11"/>
      <color indexed="40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7"/>
      <color indexed="40"/>
      <name val="Arial Narrow"/>
      <family val="2"/>
    </font>
    <font>
      <sz val="8"/>
      <color indexed="40"/>
      <name val="Arial Narrow"/>
      <family val="2"/>
    </font>
    <font>
      <sz val="11"/>
      <color indexed="40"/>
      <name val="Times New Roman"/>
      <family val="1"/>
    </font>
    <font>
      <sz val="6"/>
      <color indexed="40"/>
      <name val="Arial Narrow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12" fontId="4" fillId="0" borderId="10" xfId="0" applyNumberFormat="1" applyFont="1" applyBorder="1" applyAlignment="1" applyProtection="1">
      <alignment horizontal="left" indent="1"/>
      <protection locked="0"/>
    </xf>
    <xf numFmtId="215" fontId="4" fillId="0" borderId="10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212" fontId="4" fillId="0" borderId="11" xfId="0" applyNumberFormat="1" applyFont="1" applyBorder="1" applyAlignment="1" applyProtection="1">
      <alignment horizontal="left" indent="1"/>
      <protection locked="0"/>
    </xf>
    <xf numFmtId="215" fontId="4" fillId="0" borderId="11" xfId="0" applyNumberFormat="1" applyFont="1" applyBorder="1" applyAlignment="1" applyProtection="1">
      <alignment horizontal="right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 locked="0"/>
    </xf>
    <xf numFmtId="215" fontId="4" fillId="35" borderId="0" xfId="0" applyNumberFormat="1" applyFont="1" applyFill="1" applyBorder="1" applyAlignment="1" applyProtection="1">
      <alignment/>
      <protection locked="0"/>
    </xf>
    <xf numFmtId="0" fontId="6" fillId="34" borderId="12" xfId="0" applyNumberFormat="1" applyFont="1" applyFill="1" applyBorder="1" applyAlignment="1" applyProtection="1">
      <alignment horizontal="right"/>
      <protection/>
    </xf>
    <xf numFmtId="212" fontId="4" fillId="0" borderId="1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 applyProtection="1">
      <alignment horizontal="right"/>
      <protection locked="0"/>
    </xf>
    <xf numFmtId="0" fontId="6" fillId="34" borderId="12" xfId="0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12" fontId="5" fillId="0" borderId="14" xfId="0" applyNumberFormat="1" applyFont="1" applyBorder="1" applyAlignment="1" applyProtection="1">
      <alignment horizontal="left"/>
      <protection locked="0"/>
    </xf>
    <xf numFmtId="1" fontId="5" fillId="0" borderId="14" xfId="0" applyNumberFormat="1" applyFont="1" applyBorder="1" applyAlignment="1" applyProtection="1">
      <alignment horizontal="right"/>
      <protection locked="0"/>
    </xf>
    <xf numFmtId="215" fontId="5" fillId="0" borderId="14" xfId="0" applyNumberFormat="1" applyFont="1" applyBorder="1" applyAlignment="1" applyProtection="1">
      <alignment horizontal="right"/>
      <protection locked="0"/>
    </xf>
    <xf numFmtId="0" fontId="4" fillId="35" borderId="0" xfId="0" applyFont="1" applyFill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213" fontId="4" fillId="35" borderId="0" xfId="0" applyNumberFormat="1" applyFont="1" applyFill="1" applyBorder="1" applyAlignment="1" applyProtection="1">
      <alignment horizontal="right"/>
      <protection/>
    </xf>
    <xf numFmtId="214" fontId="4" fillId="35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vertical="center"/>
      <protection/>
    </xf>
    <xf numFmtId="212" fontId="4" fillId="0" borderId="10" xfId="0" applyNumberFormat="1" applyFont="1" applyBorder="1" applyAlignment="1" applyProtection="1">
      <alignment horizontal="left" indent="2"/>
      <protection locked="0"/>
    </xf>
    <xf numFmtId="212" fontId="4" fillId="0" borderId="11" xfId="0" applyNumberFormat="1" applyFont="1" applyBorder="1" applyAlignment="1" applyProtection="1">
      <alignment horizontal="left" indent="2"/>
      <protection locked="0"/>
    </xf>
    <xf numFmtId="0" fontId="4" fillId="0" borderId="0" xfId="0" applyFont="1" applyBorder="1" applyAlignment="1" applyProtection="1">
      <alignment/>
      <protection/>
    </xf>
    <xf numFmtId="212" fontId="4" fillId="0" borderId="0" xfId="0" applyNumberFormat="1" applyFont="1" applyBorder="1" applyAlignment="1" applyProtection="1">
      <alignment horizontal="left" indent="1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215" fontId="4" fillId="0" borderId="0" xfId="0" applyNumberFormat="1" applyFont="1" applyBorder="1" applyAlignment="1" applyProtection="1">
      <alignment horizontal="right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33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9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36"/>
      <tableStyleElement type="totalRow" dxfId="35"/>
      <tableStyleElement type="firstRowStripe" dxfId="34"/>
      <tableStyleElement type="firstColumnStripe" dxfId="33"/>
      <tableStyleElement type="firstSubtotalColumn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P62"/>
  <sheetViews>
    <sheetView defaultGridColor="0" zoomScalePageLayoutView="0" colorId="22" workbookViewId="0" topLeftCell="A1">
      <selection activeCell="G45" sqref="G45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2" s="29" customFormat="1" ht="15" customHeight="1">
      <c r="A1" s="25"/>
      <c r="B1" s="26" t="s">
        <v>51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9" customFormat="1" ht="39" customHeight="1">
      <c r="A2" s="25"/>
      <c r="B2" s="49" t="s">
        <v>84</v>
      </c>
      <c r="C2" s="49"/>
      <c r="D2" s="49"/>
      <c r="E2" s="49"/>
      <c r="F2" s="49"/>
      <c r="G2" s="49"/>
      <c r="H2" s="49"/>
      <c r="I2" s="49"/>
      <c r="J2" s="49"/>
      <c r="K2" s="49"/>
      <c r="L2" s="28"/>
    </row>
    <row r="3" spans="1:14" s="29" customFormat="1" ht="21" customHeight="1">
      <c r="A3" s="25"/>
      <c r="B3" s="50" t="s">
        <v>18</v>
      </c>
      <c r="C3" s="50"/>
      <c r="D3" s="50"/>
      <c r="E3" s="50"/>
      <c r="F3" s="50"/>
      <c r="G3" s="50"/>
      <c r="H3" s="50"/>
      <c r="I3" s="50"/>
      <c r="J3" s="50"/>
      <c r="K3" s="50"/>
      <c r="L3" s="28"/>
      <c r="N3" s="30"/>
    </row>
    <row r="4" spans="1:13" ht="10.5" customHeight="1">
      <c r="A4" s="2"/>
      <c r="B4" s="20"/>
      <c r="C4" s="54" t="s">
        <v>8</v>
      </c>
      <c r="D4" s="51" t="s">
        <v>9</v>
      </c>
      <c r="E4" s="52"/>
      <c r="F4" s="52"/>
      <c r="G4" s="52"/>
      <c r="H4" s="54" t="s">
        <v>10</v>
      </c>
      <c r="I4" s="56"/>
      <c r="J4" s="56"/>
      <c r="K4" s="56"/>
      <c r="L4" s="2"/>
      <c r="M4" s="2"/>
    </row>
    <row r="5" spans="1:13" ht="10.5" customHeight="1">
      <c r="A5" s="2"/>
      <c r="B5" s="20"/>
      <c r="C5" s="55"/>
      <c r="D5" s="53"/>
      <c r="E5" s="52"/>
      <c r="F5" s="52"/>
      <c r="G5" s="52"/>
      <c r="H5" s="57"/>
      <c r="I5" s="56"/>
      <c r="J5" s="56"/>
      <c r="K5" s="56"/>
      <c r="L5" s="2"/>
      <c r="M5" s="2"/>
    </row>
    <row r="6" spans="2:11" ht="2.25" customHeight="1">
      <c r="B6" s="10"/>
      <c r="C6" s="21"/>
      <c r="D6" s="21"/>
      <c r="E6" s="11"/>
      <c r="F6" s="11"/>
      <c r="G6" s="11"/>
      <c r="H6" s="11"/>
      <c r="I6" s="11"/>
      <c r="J6" s="11"/>
      <c r="K6" s="11"/>
    </row>
    <row r="7" spans="2:13" ht="13.5" customHeight="1">
      <c r="B7" s="12"/>
      <c r="C7" s="23">
        <v>2017</v>
      </c>
      <c r="D7" s="17">
        <v>2000</v>
      </c>
      <c r="E7" s="22">
        <v>2005</v>
      </c>
      <c r="F7" s="22">
        <v>2010</v>
      </c>
      <c r="G7" s="13">
        <v>2017</v>
      </c>
      <c r="H7" s="24" t="s">
        <v>85</v>
      </c>
      <c r="I7" s="22" t="s">
        <v>49</v>
      </c>
      <c r="J7" s="22" t="s">
        <v>86</v>
      </c>
      <c r="K7" s="13">
        <v>2017</v>
      </c>
      <c r="M7" s="2"/>
    </row>
    <row r="8" spans="2:11" ht="3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s="31" customFormat="1" ht="12" customHeight="1">
      <c r="B9" s="15" t="s">
        <v>15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62</v>
      </c>
      <c r="C10" s="6">
        <v>109.868</v>
      </c>
      <c r="D10" s="5">
        <v>10.428376438873038</v>
      </c>
      <c r="E10" s="5">
        <v>20.271963108993056</v>
      </c>
      <c r="F10" s="5">
        <v>30.54354525688651</v>
      </c>
      <c r="G10" s="5">
        <v>37.09864224669172</v>
      </c>
      <c r="H10" s="6">
        <v>5.2344597580671115</v>
      </c>
      <c r="I10" s="6">
        <v>-2.4438622675099664</v>
      </c>
      <c r="J10" s="6">
        <v>-3.971914709554625</v>
      </c>
      <c r="K10" s="6">
        <v>4.973447167756806</v>
      </c>
    </row>
    <row r="11" spans="2:11" s="31" customFormat="1" ht="10.5" customHeight="1">
      <c r="B11" s="4" t="s">
        <v>30</v>
      </c>
      <c r="C11" s="9">
        <v>69.294602721</v>
      </c>
      <c r="D11" s="8">
        <v>36.72731245975326</v>
      </c>
      <c r="E11" s="8">
        <v>34.90785635776687</v>
      </c>
      <c r="F11" s="8">
        <v>27.019962601638735</v>
      </c>
      <c r="G11" s="8">
        <v>23.398402409919264</v>
      </c>
      <c r="H11" s="9">
        <v>0.26906535238466756</v>
      </c>
      <c r="I11" s="9">
        <v>-13.538062797858574</v>
      </c>
      <c r="J11" s="9">
        <v>0.7899452749358105</v>
      </c>
      <c r="K11" s="9">
        <v>5.842336036153295</v>
      </c>
    </row>
    <row r="12" spans="2:11" s="31" customFormat="1" ht="10.5" customHeight="1">
      <c r="B12" s="44" t="s">
        <v>44</v>
      </c>
      <c r="C12" s="9">
        <v>21.147555262</v>
      </c>
      <c r="D12" s="8">
        <v>9.889553624833997</v>
      </c>
      <c r="E12" s="8">
        <v>9.897801678547621</v>
      </c>
      <c r="F12" s="8">
        <v>8.129101771699359</v>
      </c>
      <c r="G12" s="8">
        <v>7.140801571495622</v>
      </c>
      <c r="H12" s="9">
        <v>0.47386318677193895</v>
      </c>
      <c r="I12" s="9">
        <v>-14.2461878728115</v>
      </c>
      <c r="J12" s="9">
        <v>0.45631044264045073</v>
      </c>
      <c r="K12" s="9">
        <v>5.076811641730017</v>
      </c>
    </row>
    <row r="13" spans="2:11" s="31" customFormat="1" ht="10.5" customHeight="1">
      <c r="B13" s="4" t="s">
        <v>20</v>
      </c>
      <c r="C13" s="9">
        <v>17.164705057</v>
      </c>
      <c r="D13" s="8">
        <v>3.615059536262228</v>
      </c>
      <c r="E13" s="8">
        <v>4.114375802157328</v>
      </c>
      <c r="F13" s="8">
        <v>5.0991108152377524</v>
      </c>
      <c r="G13" s="8">
        <v>5.7959301359779305</v>
      </c>
      <c r="H13" s="9">
        <v>4.241890773281876</v>
      </c>
      <c r="I13" s="9">
        <v>-5.730318115991462</v>
      </c>
      <c r="J13" s="9">
        <v>-6.239789563789566</v>
      </c>
      <c r="K13" s="9">
        <v>5.891171684301066</v>
      </c>
    </row>
    <row r="14" spans="2:11" s="31" customFormat="1" ht="10.5" customHeight="1">
      <c r="B14" s="4" t="s">
        <v>31</v>
      </c>
      <c r="C14" s="9">
        <v>13.607689179</v>
      </c>
      <c r="D14" s="8">
        <v>7.0789824781629695</v>
      </c>
      <c r="E14" s="8">
        <v>6.122477354082567</v>
      </c>
      <c r="F14" s="8">
        <v>4.835139349342284</v>
      </c>
      <c r="G14" s="8">
        <v>4.594848296645967</v>
      </c>
      <c r="H14" s="9">
        <v>1.6091415346709992</v>
      </c>
      <c r="I14" s="9">
        <v>-2.9974759907287707</v>
      </c>
      <c r="J14" s="9">
        <v>-7.377860731833952</v>
      </c>
      <c r="K14" s="9">
        <v>5.45596220513338</v>
      </c>
    </row>
    <row r="15" spans="2:11" s="31" customFormat="1" ht="10.5" customHeight="1">
      <c r="B15" s="4" t="s">
        <v>32</v>
      </c>
      <c r="C15" s="9">
        <v>11.448540944</v>
      </c>
      <c r="D15" s="8">
        <v>2.3734797776189627</v>
      </c>
      <c r="E15" s="8">
        <v>3.4941246095447958</v>
      </c>
      <c r="F15" s="8">
        <v>3.561557377599801</v>
      </c>
      <c r="G15" s="8">
        <v>3.865778249609152</v>
      </c>
      <c r="H15" s="9">
        <v>3.5572740113696266</v>
      </c>
      <c r="I15" s="9">
        <v>-12.495346560929644</v>
      </c>
      <c r="J15" s="9">
        <v>-0.3618016357353482</v>
      </c>
      <c r="K15" s="9">
        <v>4.91175866286333</v>
      </c>
    </row>
    <row r="16" spans="2:11" s="31" customFormat="1" ht="10.5" customHeight="1">
      <c r="B16" s="4" t="s">
        <v>33</v>
      </c>
      <c r="C16" s="9">
        <v>9.85464805</v>
      </c>
      <c r="D16" s="8">
        <v>8.21517939053065</v>
      </c>
      <c r="E16" s="8">
        <v>5.1313052164071955</v>
      </c>
      <c r="F16" s="8">
        <v>4.357818084788923</v>
      </c>
      <c r="G16" s="8">
        <v>3.327575476699386</v>
      </c>
      <c r="H16" s="9">
        <v>-1.517089024900542</v>
      </c>
      <c r="I16" s="9">
        <v>-10.614982065588297</v>
      </c>
      <c r="J16" s="9">
        <v>-5.694950740875814</v>
      </c>
      <c r="K16" s="9">
        <v>-1.8323326252370986</v>
      </c>
    </row>
    <row r="17" spans="2:11" s="31" customFormat="1" ht="10.5" customHeight="1">
      <c r="B17" s="4" t="s">
        <v>34</v>
      </c>
      <c r="C17" s="9">
        <v>9.204805091</v>
      </c>
      <c r="D17" s="8">
        <v>7.685255266605348</v>
      </c>
      <c r="E17" s="8">
        <v>4.793305370627708</v>
      </c>
      <c r="F17" s="8">
        <v>3.8618481895961136</v>
      </c>
      <c r="G17" s="8">
        <v>3.1081458752460738</v>
      </c>
      <c r="H17" s="9">
        <v>-0.7741593002124625</v>
      </c>
      <c r="I17" s="9">
        <v>-5.707203539210592</v>
      </c>
      <c r="J17" s="9">
        <v>-7.290442049572832</v>
      </c>
      <c r="K17" s="9">
        <v>2.5855077699384443</v>
      </c>
    </row>
    <row r="18" spans="2:11" s="31" customFormat="1" ht="10.5" customHeight="1">
      <c r="B18" s="4" t="s">
        <v>82</v>
      </c>
      <c r="C18" s="9">
        <v>8.003217617</v>
      </c>
      <c r="D18" s="8">
        <v>2.9292425956819415</v>
      </c>
      <c r="E18" s="8">
        <v>3.5000306281869826</v>
      </c>
      <c r="F18" s="8">
        <v>3.1181383551463187</v>
      </c>
      <c r="G18" s="8">
        <v>2.7024111406005717</v>
      </c>
      <c r="H18" s="9">
        <v>0.2807609610975925</v>
      </c>
      <c r="I18" s="9">
        <v>-9.308348466269589</v>
      </c>
      <c r="J18" s="9">
        <v>-6.704126379637154</v>
      </c>
      <c r="K18" s="9">
        <v>4.205061851895331</v>
      </c>
    </row>
    <row r="19" spans="2:11" s="31" customFormat="1" ht="10.5" customHeight="1">
      <c r="B19" s="4" t="s">
        <v>25</v>
      </c>
      <c r="C19" s="9">
        <v>7.609915382</v>
      </c>
      <c r="D19" s="8" t="s">
        <v>1</v>
      </c>
      <c r="E19" s="8" t="s">
        <v>1</v>
      </c>
      <c r="F19" s="8" t="s">
        <v>1</v>
      </c>
      <c r="G19" s="8" t="s">
        <v>1</v>
      </c>
      <c r="H19" s="9">
        <v>-5.500083381793974</v>
      </c>
      <c r="I19" s="9">
        <v>-6.9349515462936555</v>
      </c>
      <c r="J19" s="9">
        <v>-13.234476491622937</v>
      </c>
      <c r="K19" s="9">
        <v>-3.6838642782479725</v>
      </c>
    </row>
    <row r="20" spans="2:11" s="31" customFormat="1" ht="10.5" customHeight="1">
      <c r="B20" s="43" t="s">
        <v>56</v>
      </c>
      <c r="C20" s="9">
        <v>0.077824003</v>
      </c>
      <c r="D20" s="8">
        <v>0.759055866730909</v>
      </c>
      <c r="E20" s="8">
        <v>0.29813524181031165</v>
      </c>
      <c r="F20" s="8">
        <v>0.099882801199159</v>
      </c>
      <c r="G20" s="8">
        <v>0.026278487325722348</v>
      </c>
      <c r="H20" s="9">
        <v>-15.42268912702247</v>
      </c>
      <c r="I20" s="9">
        <v>-29.748421845858054</v>
      </c>
      <c r="J20" s="9">
        <v>-5.712280285295557</v>
      </c>
      <c r="K20" s="9">
        <v>6.763293314934016</v>
      </c>
    </row>
    <row r="21" spans="2:11" s="31" customFormat="1" ht="10.5" customHeight="1">
      <c r="B21" s="43" t="s">
        <v>57</v>
      </c>
      <c r="C21" s="9">
        <v>7.532091379</v>
      </c>
      <c r="D21" s="8" t="s">
        <v>1</v>
      </c>
      <c r="E21" s="8" t="s">
        <v>1</v>
      </c>
      <c r="F21" s="8" t="s">
        <v>1</v>
      </c>
      <c r="G21" s="8" t="s">
        <v>1</v>
      </c>
      <c r="H21" s="9">
        <v>-5.335193304451858</v>
      </c>
      <c r="I21" s="9">
        <v>-6.675451816652622</v>
      </c>
      <c r="J21" s="9">
        <v>-13.298886061973992</v>
      </c>
      <c r="K21" s="9">
        <v>-3.7811466939403515</v>
      </c>
    </row>
    <row r="22" spans="2:11" s="31" customFormat="1" ht="10.5" customHeight="1">
      <c r="B22" s="4" t="s">
        <v>64</v>
      </c>
      <c r="C22" s="9">
        <v>7.39052828</v>
      </c>
      <c r="D22" s="8">
        <v>0.19299043766081939</v>
      </c>
      <c r="E22" s="8">
        <v>0.35824801225653086</v>
      </c>
      <c r="F22" s="8">
        <v>1.2161588599224196</v>
      </c>
      <c r="G22" s="8">
        <v>2.4955270385715393</v>
      </c>
      <c r="H22" s="9">
        <v>13.420435148928899</v>
      </c>
      <c r="I22" s="9">
        <v>5.591194997018123</v>
      </c>
      <c r="J22" s="9">
        <v>11.531267200481432</v>
      </c>
      <c r="K22" s="9">
        <v>17.749468027369275</v>
      </c>
    </row>
    <row r="23" spans="2:11" s="31" customFormat="1" ht="12" customHeight="1">
      <c r="B23" s="32" t="s">
        <v>35</v>
      </c>
      <c r="C23" s="33">
        <v>255.914560942</v>
      </c>
      <c r="D23" s="34">
        <v>80.00493424788013</v>
      </c>
      <c r="E23" s="34">
        <v>82.99182170183335</v>
      </c>
      <c r="F23" s="34">
        <v>83.71316169135802</v>
      </c>
      <c r="G23" s="34">
        <v>86.41353935728733</v>
      </c>
      <c r="H23" s="33" t="s">
        <v>1</v>
      </c>
      <c r="I23" s="33" t="s">
        <v>1</v>
      </c>
      <c r="J23" s="33" t="s">
        <v>1</v>
      </c>
      <c r="K23" s="33" t="s">
        <v>1</v>
      </c>
    </row>
    <row r="24" spans="2:14" s="31" customFormat="1" ht="12" customHeight="1">
      <c r="B24" s="35" t="s">
        <v>0</v>
      </c>
      <c r="C24" s="36"/>
      <c r="D24" s="37"/>
      <c r="E24" s="37"/>
      <c r="F24" s="37"/>
      <c r="G24" s="37"/>
      <c r="H24" s="38"/>
      <c r="I24" s="38"/>
      <c r="J24" s="38"/>
      <c r="K24" s="38"/>
      <c r="N24" s="39"/>
    </row>
    <row r="25" spans="2:11" s="31" customFormat="1" ht="10.5" customHeight="1">
      <c r="B25" s="4" t="s">
        <v>30</v>
      </c>
      <c r="C25" s="6">
        <v>73.790898348</v>
      </c>
      <c r="D25" s="5">
        <v>35.21451805728644</v>
      </c>
      <c r="E25" s="5">
        <v>33.64926124160751</v>
      </c>
      <c r="F25" s="5">
        <v>27.897160739787235</v>
      </c>
      <c r="G25" s="5">
        <v>23.29537581780643</v>
      </c>
      <c r="H25" s="6">
        <v>-0.1219358994982711</v>
      </c>
      <c r="I25" s="6">
        <v>-11.657842584183697</v>
      </c>
      <c r="J25" s="6">
        <v>1.1213003785695896</v>
      </c>
      <c r="K25" s="6">
        <v>-1.135795937120554</v>
      </c>
    </row>
    <row r="26" spans="2:11" s="31" customFormat="1" ht="10.5" customHeight="1">
      <c r="B26" s="44" t="s">
        <v>45</v>
      </c>
      <c r="C26" s="9">
        <v>30.799842279</v>
      </c>
      <c r="D26" s="8">
        <v>9.885099052340662</v>
      </c>
      <c r="E26" s="8">
        <v>10.035559568826242</v>
      </c>
      <c r="F26" s="8">
        <v>10.075602972320159</v>
      </c>
      <c r="G26" s="8">
        <v>9.72333874612485</v>
      </c>
      <c r="H26" s="9">
        <v>1.963912691619063</v>
      </c>
      <c r="I26" s="9">
        <v>-9.116360031075942</v>
      </c>
      <c r="J26" s="9">
        <v>1.405181789797183</v>
      </c>
      <c r="K26" s="9">
        <v>5.1375712673385365</v>
      </c>
    </row>
    <row r="27" spans="2:11" s="31" customFormat="1" ht="10.5" customHeight="1">
      <c r="B27" s="4" t="s">
        <v>31</v>
      </c>
      <c r="C27" s="9">
        <v>28.345257512</v>
      </c>
      <c r="D27" s="8">
        <v>9.760599521782936</v>
      </c>
      <c r="E27" s="8">
        <v>10.496338851652716</v>
      </c>
      <c r="F27" s="8">
        <v>8.762301983985186</v>
      </c>
      <c r="G27" s="8">
        <v>8.948439999747444</v>
      </c>
      <c r="H27" s="9">
        <v>2.791829936181345</v>
      </c>
      <c r="I27" s="9">
        <v>4.512546545004059</v>
      </c>
      <c r="J27" s="9">
        <v>-2.5876251804006545</v>
      </c>
      <c r="K27" s="9">
        <v>-1.5087748751497432</v>
      </c>
    </row>
    <row r="28" spans="2:11" s="31" customFormat="1" ht="10.5" customHeight="1">
      <c r="B28" s="4" t="s">
        <v>62</v>
      </c>
      <c r="C28" s="9">
        <v>17.295217374</v>
      </c>
      <c r="D28" s="8">
        <v>7.835495154438936</v>
      </c>
      <c r="E28" s="8">
        <v>7.219805836798327</v>
      </c>
      <c r="F28" s="8">
        <v>6.62669549403215</v>
      </c>
      <c r="G28" s="8">
        <v>5.460003843264028</v>
      </c>
      <c r="H28" s="9">
        <v>-0.31275911914842025</v>
      </c>
      <c r="I28" s="9">
        <v>-6.314653392822789</v>
      </c>
      <c r="J28" s="9">
        <v>-12.093669903584093</v>
      </c>
      <c r="K28" s="9">
        <v>3.7136975078562395</v>
      </c>
    </row>
    <row r="29" spans="2:11" s="31" customFormat="1" ht="10.5" customHeight="1">
      <c r="B29" s="4" t="s">
        <v>64</v>
      </c>
      <c r="C29" s="9">
        <v>13.665534111</v>
      </c>
      <c r="D29" s="8">
        <v>0.8417774036515401</v>
      </c>
      <c r="E29" s="8">
        <v>1.5996241698612044</v>
      </c>
      <c r="F29" s="8">
        <v>2.6397524879170677</v>
      </c>
      <c r="G29" s="8">
        <v>4.314133043420612</v>
      </c>
      <c r="H29" s="9">
        <v>9.933534327778526</v>
      </c>
      <c r="I29" s="9">
        <v>6.262713878036097</v>
      </c>
      <c r="J29" s="9">
        <v>1.318913987201853</v>
      </c>
      <c r="K29" s="9">
        <v>5.164036974949293</v>
      </c>
    </row>
    <row r="30" spans="2:11" s="31" customFormat="1" ht="10.5" customHeight="1">
      <c r="B30" s="4" t="s">
        <v>65</v>
      </c>
      <c r="C30" s="9">
        <v>9.413515035</v>
      </c>
      <c r="D30" s="8">
        <v>0.8244851116205182</v>
      </c>
      <c r="E30" s="8">
        <v>1.129512596655002</v>
      </c>
      <c r="F30" s="8">
        <v>1.6758525617661661</v>
      </c>
      <c r="G30" s="8">
        <v>2.971794291928956</v>
      </c>
      <c r="H30" s="9">
        <v>11.2230621460937</v>
      </c>
      <c r="I30" s="9">
        <v>20.93651692455696</v>
      </c>
      <c r="J30" s="9">
        <v>6.623017413836352</v>
      </c>
      <c r="K30" s="9">
        <v>6.769036346708046</v>
      </c>
    </row>
    <row r="31" spans="2:11" s="31" customFormat="1" ht="10.5" customHeight="1">
      <c r="B31" s="4" t="s">
        <v>37</v>
      </c>
      <c r="C31" s="9">
        <v>8.389187389</v>
      </c>
      <c r="D31" s="8">
        <v>3.0127439977431227</v>
      </c>
      <c r="E31" s="8">
        <v>2.7071939443413764</v>
      </c>
      <c r="F31" s="8">
        <v>2.6977220977193914</v>
      </c>
      <c r="G31" s="8">
        <v>2.6484197564733143</v>
      </c>
      <c r="H31" s="9">
        <v>2.213932593602852</v>
      </c>
      <c r="I31" s="9">
        <v>-7.982799038259014</v>
      </c>
      <c r="J31" s="9">
        <v>0.020124705321045155</v>
      </c>
      <c r="K31" s="9">
        <v>2.5567839161130923</v>
      </c>
    </row>
    <row r="32" spans="2:11" s="31" customFormat="1" ht="10.5" customHeight="1">
      <c r="B32" s="4" t="s">
        <v>25</v>
      </c>
      <c r="C32" s="9">
        <v>7.13064613</v>
      </c>
      <c r="D32" s="8" t="s">
        <v>1</v>
      </c>
      <c r="E32" s="8" t="s">
        <v>1</v>
      </c>
      <c r="F32" s="8" t="s">
        <v>1</v>
      </c>
      <c r="G32" s="8" t="s">
        <v>1</v>
      </c>
      <c r="H32" s="9">
        <v>-6.3244919216402735</v>
      </c>
      <c r="I32" s="9">
        <v>-8.951531554688874</v>
      </c>
      <c r="J32" s="9">
        <v>-13.027077226968286</v>
      </c>
      <c r="K32" s="9">
        <v>-3.778623384244184</v>
      </c>
    </row>
    <row r="33" spans="2:11" s="31" customFormat="1" ht="10.5" customHeight="1">
      <c r="B33" s="43" t="s">
        <v>81</v>
      </c>
      <c r="C33" s="8" t="s">
        <v>1</v>
      </c>
      <c r="D33" s="8">
        <v>0.759055866730909</v>
      </c>
      <c r="E33" s="8">
        <v>0.29813524181031165</v>
      </c>
      <c r="F33" s="8">
        <v>0.099882801199159</v>
      </c>
      <c r="G33" s="8" t="s">
        <v>1</v>
      </c>
      <c r="H33" s="9" t="s">
        <v>67</v>
      </c>
      <c r="I33" s="9" t="s">
        <v>67</v>
      </c>
      <c r="J33" s="9" t="s">
        <v>67</v>
      </c>
      <c r="K33" s="9" t="s">
        <v>67</v>
      </c>
    </row>
    <row r="34" spans="2:11" s="31" customFormat="1" ht="10.5" customHeight="1">
      <c r="B34" s="4" t="s">
        <v>32</v>
      </c>
      <c r="C34" s="9">
        <v>6.837515895</v>
      </c>
      <c r="D34" s="8">
        <v>1.2968118376414806</v>
      </c>
      <c r="E34" s="8">
        <v>2.068008700496457</v>
      </c>
      <c r="F34" s="8">
        <v>2.451300006844831</v>
      </c>
      <c r="G34" s="8">
        <v>2.1585657039038773</v>
      </c>
      <c r="H34" s="9">
        <v>0.6385267909948977</v>
      </c>
      <c r="I34" s="9">
        <v>-12.439726651540095</v>
      </c>
      <c r="J34" s="9">
        <v>-1.950519567465181</v>
      </c>
      <c r="K34" s="9">
        <v>11.90017106688861</v>
      </c>
    </row>
    <row r="35" spans="2:11" s="31" customFormat="1" ht="10.5" customHeight="1">
      <c r="B35" s="4" t="s">
        <v>83</v>
      </c>
      <c r="C35" s="9">
        <v>6.316407116</v>
      </c>
      <c r="D35" s="8">
        <v>3.5548252886855125</v>
      </c>
      <c r="E35" s="8">
        <v>2.8141151596981553</v>
      </c>
      <c r="F35" s="8">
        <v>1.930253723802132</v>
      </c>
      <c r="G35" s="8">
        <v>1.9940545633630298</v>
      </c>
      <c r="H35" s="9">
        <v>2.9608117901458453</v>
      </c>
      <c r="I35" s="9">
        <v>1.8722196333039065</v>
      </c>
      <c r="J35" s="9">
        <v>-4.397743627608408</v>
      </c>
      <c r="K35" s="9">
        <v>1.2154171688798066</v>
      </c>
    </row>
    <row r="36" spans="2:11" s="31" customFormat="1" ht="10.5" customHeight="1">
      <c r="B36" s="4" t="s">
        <v>58</v>
      </c>
      <c r="C36" s="9">
        <v>6.127</v>
      </c>
      <c r="D36" s="8">
        <v>0.7639070632754511</v>
      </c>
      <c r="E36" s="8">
        <v>0.3522216267116987</v>
      </c>
      <c r="F36" s="8">
        <v>1.5803474625807699</v>
      </c>
      <c r="G36" s="8">
        <v>1.934259791262841</v>
      </c>
      <c r="H36" s="9">
        <v>5.485288541334055</v>
      </c>
      <c r="I36" s="9">
        <v>-1.8047345307878881</v>
      </c>
      <c r="J36" s="9">
        <v>3.1802586182924086</v>
      </c>
      <c r="K36" s="9">
        <v>4.006359971767437</v>
      </c>
    </row>
    <row r="37" spans="2:11" s="31" customFormat="1" ht="12" customHeight="1">
      <c r="B37" s="32" t="s">
        <v>35</v>
      </c>
      <c r="C37" s="33">
        <v>170.18053278</v>
      </c>
      <c r="D37" s="34">
        <v>63.105163436125935</v>
      </c>
      <c r="E37" s="34">
        <v>62.03608212782245</v>
      </c>
      <c r="F37" s="34">
        <v>56.261386558434936</v>
      </c>
      <c r="G37" s="34">
        <v>53.725046811170536</v>
      </c>
      <c r="H37" s="33" t="s">
        <v>1</v>
      </c>
      <c r="I37" s="33" t="s">
        <v>1</v>
      </c>
      <c r="J37" s="33" t="s">
        <v>1</v>
      </c>
      <c r="K37" s="33" t="s">
        <v>1</v>
      </c>
    </row>
    <row r="38" spans="2:11" s="31" customFormat="1" ht="3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31" customFormat="1" ht="12" customHeight="1">
      <c r="B39" s="41" t="s">
        <v>78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1" customFormat="1" ht="9" customHeight="1">
      <c r="B40" s="41" t="s">
        <v>79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s="31" customFormat="1" ht="9" customHeight="1">
      <c r="B41" s="41" t="s">
        <v>80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s="31" customFormat="1" ht="3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="31" customFormat="1" ht="9" customHeight="1"/>
    <row r="44" spans="2:13" s="31" customFormat="1" ht="10.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2:13" s="31" customFormat="1" ht="10.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6" ht="9" customHeight="1">
      <c r="A46" s="31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31"/>
      <c r="O46" s="31"/>
      <c r="P46" s="31"/>
    </row>
    <row r="47" spans="1:16" ht="9" customHeight="1">
      <c r="A47" s="31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1"/>
      <c r="O47" s="31"/>
      <c r="P47" s="31"/>
    </row>
    <row r="48" spans="1:16" ht="9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9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9" customHeight="1">
      <c r="A51" s="3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9"/>
    </row>
    <row r="52" spans="1:16" ht="9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9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9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9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9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9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9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9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9" customHeight="1">
      <c r="A62" s="3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9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9" dxfId="37" operator="lessThan" stopIfTrue="1">
      <formula>0</formula>
    </cfRule>
    <cfRule type="cellIs" priority="20" dxfId="37" operator="greaterThan" stopIfTrue="1">
      <formula>100</formula>
    </cfRule>
  </conditionalFormatting>
  <conditionalFormatting sqref="F11:K11 J23:K23 J26:K26 J36:K36">
    <cfRule type="cellIs" priority="18" dxfId="38" operator="equal" stopIfTrue="1">
      <formula>"""-"""</formula>
    </cfRule>
  </conditionalFormatting>
  <conditionalFormatting sqref="F10:G10">
    <cfRule type="cellIs" priority="16" dxfId="37" operator="lessThan" stopIfTrue="1">
      <formula>0</formula>
    </cfRule>
    <cfRule type="cellIs" priority="17" dxfId="37" operator="greaterThan" stopIfTrue="1">
      <formula>100</formula>
    </cfRule>
  </conditionalFormatting>
  <conditionalFormatting sqref="F12:G17">
    <cfRule type="cellIs" priority="14" dxfId="37" operator="lessThan" stopIfTrue="1">
      <formula>0</formula>
    </cfRule>
    <cfRule type="cellIs" priority="15" dxfId="37" operator="greaterThan" stopIfTrue="1">
      <formula>100</formula>
    </cfRule>
  </conditionalFormatting>
  <conditionalFormatting sqref="J37:K37">
    <cfRule type="cellIs" priority="1" dxfId="38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N50"/>
  <sheetViews>
    <sheetView defaultGridColor="0" zoomScalePageLayoutView="0" colorId="22" workbookViewId="0" topLeftCell="A1">
      <selection activeCell="Q39" sqref="Q39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2" s="29" customFormat="1" ht="15" customHeight="1">
      <c r="A1" s="25"/>
      <c r="B1" s="26" t="s">
        <v>50</v>
      </c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29" customFormat="1" ht="39" customHeight="1">
      <c r="A2" s="25"/>
      <c r="B2" s="49" t="s">
        <v>87</v>
      </c>
      <c r="C2" s="49"/>
      <c r="D2" s="49"/>
      <c r="E2" s="49"/>
      <c r="F2" s="49"/>
      <c r="G2" s="49"/>
      <c r="H2" s="49"/>
      <c r="I2" s="49"/>
      <c r="J2" s="49"/>
      <c r="K2" s="49"/>
      <c r="L2" s="28"/>
    </row>
    <row r="3" spans="1:14" s="29" customFormat="1" ht="21" customHeight="1">
      <c r="A3" s="25"/>
      <c r="B3" s="50" t="s">
        <v>17</v>
      </c>
      <c r="C3" s="50"/>
      <c r="D3" s="50"/>
      <c r="E3" s="50"/>
      <c r="F3" s="50"/>
      <c r="G3" s="50"/>
      <c r="H3" s="50"/>
      <c r="I3" s="50"/>
      <c r="J3" s="50"/>
      <c r="K3" s="50"/>
      <c r="L3" s="28"/>
      <c r="N3" s="30"/>
    </row>
    <row r="4" spans="1:13" ht="10.5" customHeight="1">
      <c r="A4" s="2"/>
      <c r="B4" s="20"/>
      <c r="C4" s="54" t="s">
        <v>5</v>
      </c>
      <c r="D4" s="51" t="s">
        <v>6</v>
      </c>
      <c r="E4" s="52"/>
      <c r="F4" s="52"/>
      <c r="G4" s="52"/>
      <c r="H4" s="54" t="s">
        <v>7</v>
      </c>
      <c r="I4" s="56"/>
      <c r="J4" s="56"/>
      <c r="K4" s="56"/>
      <c r="L4" s="2"/>
      <c r="M4" s="2"/>
    </row>
    <row r="5" spans="1:13" ht="10.5" customHeight="1">
      <c r="A5" s="2"/>
      <c r="B5" s="20"/>
      <c r="C5" s="55" t="s">
        <v>5</v>
      </c>
      <c r="D5" s="53"/>
      <c r="E5" s="52"/>
      <c r="F5" s="52"/>
      <c r="G5" s="52"/>
      <c r="H5" s="57"/>
      <c r="I5" s="56"/>
      <c r="J5" s="56"/>
      <c r="K5" s="56"/>
      <c r="L5" s="2"/>
      <c r="M5" s="2"/>
    </row>
    <row r="6" spans="2:11" ht="2.25" customHeight="1">
      <c r="B6" s="10"/>
      <c r="C6" s="21"/>
      <c r="D6" s="21"/>
      <c r="E6" s="11"/>
      <c r="F6" s="11"/>
      <c r="G6" s="11"/>
      <c r="H6" s="11"/>
      <c r="I6" s="11"/>
      <c r="J6" s="11"/>
      <c r="K6" s="11"/>
    </row>
    <row r="7" spans="2:11" ht="13.5" customHeight="1">
      <c r="B7" s="12"/>
      <c r="C7" s="23">
        <v>2017</v>
      </c>
      <c r="D7" s="17">
        <v>2000</v>
      </c>
      <c r="E7" s="22">
        <v>2005</v>
      </c>
      <c r="F7" s="22">
        <v>2010</v>
      </c>
      <c r="G7" s="13">
        <v>2017</v>
      </c>
      <c r="H7" s="24" t="s">
        <v>85</v>
      </c>
      <c r="I7" s="22" t="s">
        <v>49</v>
      </c>
      <c r="J7" s="22" t="s">
        <v>86</v>
      </c>
      <c r="K7" s="13">
        <v>2017</v>
      </c>
    </row>
    <row r="8" spans="2:11" ht="3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s="31" customFormat="1" ht="12" customHeight="1">
      <c r="B9" s="15" t="s">
        <v>13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72</v>
      </c>
      <c r="C10" s="6">
        <v>109.868</v>
      </c>
      <c r="D10" s="5">
        <v>10.428376438873038</v>
      </c>
      <c r="E10" s="5">
        <v>20.271963108993056</v>
      </c>
      <c r="F10" s="5">
        <v>30.54354525688651</v>
      </c>
      <c r="G10" s="5">
        <v>37.09864224669172</v>
      </c>
      <c r="H10" s="6">
        <v>5.2344597580671115</v>
      </c>
      <c r="I10" s="6">
        <v>-2.4438622675099664</v>
      </c>
      <c r="J10" s="6">
        <v>-3.971914709554625</v>
      </c>
      <c r="K10" s="6">
        <v>4.973447167756806</v>
      </c>
    </row>
    <row r="11" spans="2:11" s="31" customFormat="1" ht="10.5" customHeight="1">
      <c r="B11" s="4" t="s">
        <v>27</v>
      </c>
      <c r="C11" s="9">
        <v>69.294602721</v>
      </c>
      <c r="D11" s="8">
        <v>36.72731245975326</v>
      </c>
      <c r="E11" s="8">
        <v>34.90785635776687</v>
      </c>
      <c r="F11" s="8">
        <v>27.019962601638735</v>
      </c>
      <c r="G11" s="8">
        <v>23.398402409919264</v>
      </c>
      <c r="H11" s="9">
        <v>0.26906535238466756</v>
      </c>
      <c r="I11" s="9">
        <v>-13.538062797858574</v>
      </c>
      <c r="J11" s="9">
        <v>0.7899452749358105</v>
      </c>
      <c r="K11" s="9">
        <v>5.842336036153295</v>
      </c>
    </row>
    <row r="12" spans="2:11" s="31" customFormat="1" ht="10.5" customHeight="1">
      <c r="B12" s="44" t="s">
        <v>46</v>
      </c>
      <c r="C12" s="9">
        <v>21.147555262</v>
      </c>
      <c r="D12" s="8">
        <v>9.889553624833997</v>
      </c>
      <c r="E12" s="8">
        <v>9.897801678547621</v>
      </c>
      <c r="F12" s="8">
        <v>8.129101771699359</v>
      </c>
      <c r="G12" s="8">
        <v>7.140801571495622</v>
      </c>
      <c r="H12" s="9">
        <v>0.47386318677193895</v>
      </c>
      <c r="I12" s="9">
        <v>-14.2461878728115</v>
      </c>
      <c r="J12" s="9">
        <v>0.45631044264045073</v>
      </c>
      <c r="K12" s="9">
        <v>5.076811641730017</v>
      </c>
    </row>
    <row r="13" spans="2:11" s="31" customFormat="1" ht="10.5" customHeight="1">
      <c r="B13" s="4" t="s">
        <v>38</v>
      </c>
      <c r="C13" s="9">
        <v>17.164705057</v>
      </c>
      <c r="D13" s="8">
        <v>3.615059536262228</v>
      </c>
      <c r="E13" s="8">
        <v>4.114375802157328</v>
      </c>
      <c r="F13" s="8">
        <v>5.0991108152377524</v>
      </c>
      <c r="G13" s="8">
        <v>5.7959301359779305</v>
      </c>
      <c r="H13" s="9">
        <v>4.241890773281876</v>
      </c>
      <c r="I13" s="9">
        <v>-5.730318115991462</v>
      </c>
      <c r="J13" s="9">
        <v>-6.239789563789566</v>
      </c>
      <c r="K13" s="9">
        <v>5.891171684301066</v>
      </c>
    </row>
    <row r="14" spans="2:11" s="31" customFormat="1" ht="10.5" customHeight="1">
      <c r="B14" s="4" t="s">
        <v>28</v>
      </c>
      <c r="C14" s="9">
        <v>13.607689179</v>
      </c>
      <c r="D14" s="8">
        <v>7.0789824781629695</v>
      </c>
      <c r="E14" s="8">
        <v>6.122477354082567</v>
      </c>
      <c r="F14" s="8">
        <v>4.835139349342284</v>
      </c>
      <c r="G14" s="8">
        <v>4.594848296645967</v>
      </c>
      <c r="H14" s="9">
        <v>1.6091415346709992</v>
      </c>
      <c r="I14" s="9">
        <v>-2.9974759907287707</v>
      </c>
      <c r="J14" s="9">
        <v>-7.377860731833952</v>
      </c>
      <c r="K14" s="9">
        <v>5.45596220513338</v>
      </c>
    </row>
    <row r="15" spans="2:11" s="31" customFormat="1" ht="10.5" customHeight="1">
      <c r="B15" s="4" t="s">
        <v>39</v>
      </c>
      <c r="C15" s="9">
        <v>11.448540944</v>
      </c>
      <c r="D15" s="8">
        <v>2.3734797776189627</v>
      </c>
      <c r="E15" s="8">
        <v>3.4941246095447958</v>
      </c>
      <c r="F15" s="8">
        <v>3.561557377599801</v>
      </c>
      <c r="G15" s="8">
        <v>3.865778249609152</v>
      </c>
      <c r="H15" s="9">
        <v>3.5572740113696266</v>
      </c>
      <c r="I15" s="9">
        <v>-12.495346560929644</v>
      </c>
      <c r="J15" s="9">
        <v>-0.3618016357353482</v>
      </c>
      <c r="K15" s="9">
        <v>4.91175866286333</v>
      </c>
    </row>
    <row r="16" spans="2:11" s="31" customFormat="1" ht="10.5" customHeight="1">
      <c r="B16" s="4" t="s">
        <v>40</v>
      </c>
      <c r="C16" s="9">
        <v>9.85464805</v>
      </c>
      <c r="D16" s="8">
        <v>8.21517939053065</v>
      </c>
      <c r="E16" s="8">
        <v>5.1313052164071955</v>
      </c>
      <c r="F16" s="8">
        <v>4.357818084788923</v>
      </c>
      <c r="G16" s="8">
        <v>3.327575476699386</v>
      </c>
      <c r="H16" s="9">
        <v>-1.517089024900542</v>
      </c>
      <c r="I16" s="9">
        <v>-10.614982065588297</v>
      </c>
      <c r="J16" s="9">
        <v>-5.694950740875814</v>
      </c>
      <c r="K16" s="9">
        <v>-1.8323326252370986</v>
      </c>
    </row>
    <row r="17" spans="2:11" s="31" customFormat="1" ht="10.5" customHeight="1">
      <c r="B17" s="4" t="s">
        <v>41</v>
      </c>
      <c r="C17" s="9">
        <v>9.204805091</v>
      </c>
      <c r="D17" s="8">
        <v>7.685255266605348</v>
      </c>
      <c r="E17" s="8">
        <v>4.793305370627708</v>
      </c>
      <c r="F17" s="8">
        <v>3.8618481895961136</v>
      </c>
      <c r="G17" s="8">
        <v>3.1081458752460738</v>
      </c>
      <c r="H17" s="9">
        <v>-0.7741593002124625</v>
      </c>
      <c r="I17" s="9">
        <v>-5.707203539210592</v>
      </c>
      <c r="J17" s="9">
        <v>-7.290442049572832</v>
      </c>
      <c r="K17" s="9">
        <v>2.5855077699384443</v>
      </c>
    </row>
    <row r="18" spans="2:11" s="31" customFormat="1" ht="10.5" customHeight="1">
      <c r="B18" s="4" t="s">
        <v>63</v>
      </c>
      <c r="C18" s="9">
        <v>8.003217617</v>
      </c>
      <c r="D18" s="8">
        <v>2.9292425956819415</v>
      </c>
      <c r="E18" s="8">
        <v>3.5000306281869826</v>
      </c>
      <c r="F18" s="8">
        <v>3.1181383551463187</v>
      </c>
      <c r="G18" s="8">
        <v>2.7024111406005717</v>
      </c>
      <c r="H18" s="9">
        <v>0.2807609610975925</v>
      </c>
      <c r="I18" s="9">
        <v>-9.308348466269589</v>
      </c>
      <c r="J18" s="9">
        <v>-6.704126379637154</v>
      </c>
      <c r="K18" s="9">
        <v>4.205061851895331</v>
      </c>
    </row>
    <row r="19" spans="2:11" s="31" customFormat="1" ht="10.5" customHeight="1">
      <c r="B19" s="4" t="s">
        <v>42</v>
      </c>
      <c r="C19" s="9">
        <v>7.609915382</v>
      </c>
      <c r="D19" s="8" t="s">
        <v>1</v>
      </c>
      <c r="E19" s="8" t="s">
        <v>1</v>
      </c>
      <c r="F19" s="8" t="s">
        <v>1</v>
      </c>
      <c r="G19" s="8" t="s">
        <v>1</v>
      </c>
      <c r="H19" s="9">
        <v>-5.500083381793974</v>
      </c>
      <c r="I19" s="9">
        <v>-6.9349515462936555</v>
      </c>
      <c r="J19" s="9">
        <v>-13.234476491622937</v>
      </c>
      <c r="K19" s="9">
        <v>-3.6838642782479725</v>
      </c>
    </row>
    <row r="20" spans="2:11" s="31" customFormat="1" ht="10.5" customHeight="1">
      <c r="B20" s="43" t="s">
        <v>54</v>
      </c>
      <c r="C20" s="9">
        <v>0.077824003</v>
      </c>
      <c r="D20" s="8">
        <v>0.759055866730909</v>
      </c>
      <c r="E20" s="8">
        <v>0.29813524181031165</v>
      </c>
      <c r="F20" s="8">
        <v>0.099882801199159</v>
      </c>
      <c r="G20" s="8">
        <v>0.026278487325722348</v>
      </c>
      <c r="H20" s="9">
        <v>-15.42268912702247</v>
      </c>
      <c r="I20" s="9">
        <v>-29.748421845858054</v>
      </c>
      <c r="J20" s="9">
        <v>-5.712280285295557</v>
      </c>
      <c r="K20" s="9">
        <v>6.763293314934016</v>
      </c>
    </row>
    <row r="21" spans="2:11" s="31" customFormat="1" ht="10.5" customHeight="1">
      <c r="B21" s="43" t="s">
        <v>55</v>
      </c>
      <c r="C21" s="9">
        <v>7.532091379</v>
      </c>
      <c r="D21" s="8" t="s">
        <v>1</v>
      </c>
      <c r="E21" s="8" t="s">
        <v>1</v>
      </c>
      <c r="F21" s="8" t="s">
        <v>1</v>
      </c>
      <c r="G21" s="8" t="s">
        <v>1</v>
      </c>
      <c r="H21" s="9">
        <v>-5.335193304451858</v>
      </c>
      <c r="I21" s="9">
        <v>-6.675451816652622</v>
      </c>
      <c r="J21" s="9">
        <v>-13.298886061973992</v>
      </c>
      <c r="K21" s="9">
        <v>-3.7811466939403515</v>
      </c>
    </row>
    <row r="22" spans="2:11" s="31" customFormat="1" ht="10.5" customHeight="1">
      <c r="B22" s="4" t="s">
        <v>64</v>
      </c>
      <c r="C22" s="9">
        <v>7.39052828</v>
      </c>
      <c r="D22" s="8">
        <v>0.19299043766081939</v>
      </c>
      <c r="E22" s="8">
        <v>0.35824801225653086</v>
      </c>
      <c r="F22" s="8">
        <v>1.2161588599224196</v>
      </c>
      <c r="G22" s="8">
        <v>2.4955270385715393</v>
      </c>
      <c r="H22" s="9">
        <v>13.420435148928899</v>
      </c>
      <c r="I22" s="9">
        <v>5.591194997018123</v>
      </c>
      <c r="J22" s="9">
        <v>11.531267200481432</v>
      </c>
      <c r="K22" s="9">
        <v>17.749468027369275</v>
      </c>
    </row>
    <row r="23" spans="2:11" s="31" customFormat="1" ht="12" customHeight="1">
      <c r="B23" s="32" t="s">
        <v>29</v>
      </c>
      <c r="C23" s="33">
        <v>255.914560942</v>
      </c>
      <c r="D23" s="34">
        <v>80.00493424788013</v>
      </c>
      <c r="E23" s="34">
        <v>82.99182170183335</v>
      </c>
      <c r="F23" s="34">
        <v>83.71316169135802</v>
      </c>
      <c r="G23" s="34">
        <v>86.41353935728733</v>
      </c>
      <c r="H23" s="33" t="s">
        <v>1</v>
      </c>
      <c r="I23" s="33" t="s">
        <v>1</v>
      </c>
      <c r="J23" s="33" t="s">
        <v>1</v>
      </c>
      <c r="K23" s="33" t="s">
        <v>1</v>
      </c>
    </row>
    <row r="24" spans="2:14" s="31" customFormat="1" ht="12" customHeight="1">
      <c r="B24" s="35" t="s">
        <v>14</v>
      </c>
      <c r="C24" s="36"/>
      <c r="D24" s="37"/>
      <c r="E24" s="37"/>
      <c r="F24" s="37"/>
      <c r="G24" s="37"/>
      <c r="H24" s="38"/>
      <c r="I24" s="38"/>
      <c r="J24" s="38"/>
      <c r="K24" s="38"/>
      <c r="N24" s="39"/>
    </row>
    <row r="25" spans="2:11" s="31" customFormat="1" ht="10.5" customHeight="1">
      <c r="B25" s="4" t="s">
        <v>27</v>
      </c>
      <c r="C25" s="6">
        <v>73.790898348</v>
      </c>
      <c r="D25" s="5">
        <v>35.21451805728644</v>
      </c>
      <c r="E25" s="5">
        <v>33.64926124160751</v>
      </c>
      <c r="F25" s="5">
        <v>27.897160739787235</v>
      </c>
      <c r="G25" s="5">
        <v>23.29537581780643</v>
      </c>
      <c r="H25" s="6">
        <v>-0.1219358994982711</v>
      </c>
      <c r="I25" s="6">
        <v>-11.657842584183697</v>
      </c>
      <c r="J25" s="6">
        <v>1.1213003785695896</v>
      </c>
      <c r="K25" s="6">
        <v>-1.135795937120554</v>
      </c>
    </row>
    <row r="26" spans="2:11" s="31" customFormat="1" ht="10.5" customHeight="1">
      <c r="B26" s="44" t="s">
        <v>47</v>
      </c>
      <c r="C26" s="9">
        <v>30.799842279</v>
      </c>
      <c r="D26" s="8">
        <v>9.885099052340662</v>
      </c>
      <c r="E26" s="8">
        <v>10.035559568826242</v>
      </c>
      <c r="F26" s="8">
        <v>10.075602972320159</v>
      </c>
      <c r="G26" s="8">
        <v>9.72333874612485</v>
      </c>
      <c r="H26" s="9">
        <v>1.963912691619063</v>
      </c>
      <c r="I26" s="9">
        <v>-9.116360031075942</v>
      </c>
      <c r="J26" s="9">
        <v>1.405181789797183</v>
      </c>
      <c r="K26" s="9">
        <v>5.1375712673385365</v>
      </c>
    </row>
    <row r="27" spans="2:11" s="31" customFormat="1" ht="10.5" customHeight="1">
      <c r="B27" s="4" t="s">
        <v>28</v>
      </c>
      <c r="C27" s="9">
        <v>28.345257512</v>
      </c>
      <c r="D27" s="8">
        <v>9.760599521782936</v>
      </c>
      <c r="E27" s="8">
        <v>10.496338851652716</v>
      </c>
      <c r="F27" s="8">
        <v>8.762301983985186</v>
      </c>
      <c r="G27" s="8">
        <v>8.948439999747444</v>
      </c>
      <c r="H27" s="9">
        <v>2.791829936181345</v>
      </c>
      <c r="I27" s="9">
        <v>4.512546545004059</v>
      </c>
      <c r="J27" s="9">
        <v>-2.5876251804006545</v>
      </c>
      <c r="K27" s="9">
        <v>-1.5087748751497432</v>
      </c>
    </row>
    <row r="28" spans="2:11" s="31" customFormat="1" ht="10.5" customHeight="1">
      <c r="B28" s="4" t="s">
        <v>72</v>
      </c>
      <c r="C28" s="9">
        <v>17.295217374</v>
      </c>
      <c r="D28" s="8">
        <v>7.835495154438936</v>
      </c>
      <c r="E28" s="8">
        <v>7.219805836798327</v>
      </c>
      <c r="F28" s="8">
        <v>6.62669549403215</v>
      </c>
      <c r="G28" s="8">
        <v>5.460003843264028</v>
      </c>
      <c r="H28" s="9">
        <v>-0.31275911914842025</v>
      </c>
      <c r="I28" s="9">
        <v>-6.314653392822789</v>
      </c>
      <c r="J28" s="9">
        <v>-12.093669903584093</v>
      </c>
      <c r="K28" s="9">
        <v>3.7136975078562395</v>
      </c>
    </row>
    <row r="29" spans="2:11" s="31" customFormat="1" ht="10.5" customHeight="1">
      <c r="B29" s="4" t="s">
        <v>64</v>
      </c>
      <c r="C29" s="9">
        <v>13.665534111</v>
      </c>
      <c r="D29" s="8">
        <v>0.8417774036515401</v>
      </c>
      <c r="E29" s="8">
        <v>1.5996241698612044</v>
      </c>
      <c r="F29" s="8">
        <v>2.6397524879170677</v>
      </c>
      <c r="G29" s="8">
        <v>4.314133043420612</v>
      </c>
      <c r="H29" s="9">
        <v>9.933534327778526</v>
      </c>
      <c r="I29" s="9">
        <v>6.262713878036097</v>
      </c>
      <c r="J29" s="9">
        <v>1.318913987201853</v>
      </c>
      <c r="K29" s="9">
        <v>5.164036974949293</v>
      </c>
    </row>
    <row r="30" spans="2:11" s="31" customFormat="1" ht="10.5" customHeight="1">
      <c r="B30" s="4" t="s">
        <v>65</v>
      </c>
      <c r="C30" s="9">
        <v>9.413515035</v>
      </c>
      <c r="D30" s="8">
        <v>0.8244851116205182</v>
      </c>
      <c r="E30" s="8">
        <v>1.129512596655002</v>
      </c>
      <c r="F30" s="8">
        <v>1.6758525617661661</v>
      </c>
      <c r="G30" s="8">
        <v>2.971794291928956</v>
      </c>
      <c r="H30" s="9">
        <v>11.2230621460937</v>
      </c>
      <c r="I30" s="9">
        <v>20.93651692455696</v>
      </c>
      <c r="J30" s="9">
        <v>6.623017413836352</v>
      </c>
      <c r="K30" s="9">
        <v>6.769036346708046</v>
      </c>
    </row>
    <row r="31" spans="2:11" s="31" customFormat="1" ht="10.5" customHeight="1">
      <c r="B31" s="4" t="s">
        <v>43</v>
      </c>
      <c r="C31" s="9">
        <v>8.389187389</v>
      </c>
      <c r="D31" s="8">
        <v>3.0127439977431227</v>
      </c>
      <c r="E31" s="8">
        <v>2.7071939443413764</v>
      </c>
      <c r="F31" s="8">
        <v>2.6977220977193914</v>
      </c>
      <c r="G31" s="8">
        <v>2.6484197564733143</v>
      </c>
      <c r="H31" s="9">
        <v>2.213932593602852</v>
      </c>
      <c r="I31" s="9">
        <v>-7.982799038259014</v>
      </c>
      <c r="J31" s="9">
        <v>0.020124705321045155</v>
      </c>
      <c r="K31" s="9">
        <v>2.5567839161130923</v>
      </c>
    </row>
    <row r="32" spans="2:11" s="31" customFormat="1" ht="10.5" customHeight="1">
      <c r="B32" s="4" t="s">
        <v>42</v>
      </c>
      <c r="C32" s="9">
        <v>7.13064613</v>
      </c>
      <c r="D32" s="8" t="s">
        <v>1</v>
      </c>
      <c r="E32" s="8" t="s">
        <v>1</v>
      </c>
      <c r="F32" s="8" t="s">
        <v>1</v>
      </c>
      <c r="G32" s="8" t="s">
        <v>1</v>
      </c>
      <c r="H32" s="9">
        <v>-6.3244919216402735</v>
      </c>
      <c r="I32" s="9">
        <v>-8.951531554688874</v>
      </c>
      <c r="J32" s="9">
        <v>-13.027077226968286</v>
      </c>
      <c r="K32" s="9">
        <v>-3.778623384244184</v>
      </c>
    </row>
    <row r="33" spans="2:11" s="31" customFormat="1" ht="10.5" customHeight="1">
      <c r="B33" s="43" t="s">
        <v>74</v>
      </c>
      <c r="C33" s="8" t="s">
        <v>1</v>
      </c>
      <c r="D33" s="8">
        <v>0.759055866730909</v>
      </c>
      <c r="E33" s="8">
        <v>0.29813524181031165</v>
      </c>
      <c r="F33" s="8">
        <v>0.099882801199159</v>
      </c>
      <c r="G33" s="8" t="s">
        <v>1</v>
      </c>
      <c r="H33" s="9" t="s">
        <v>67</v>
      </c>
      <c r="I33" s="9" t="s">
        <v>67</v>
      </c>
      <c r="J33" s="9" t="s">
        <v>67</v>
      </c>
      <c r="K33" s="9" t="s">
        <v>67</v>
      </c>
    </row>
    <row r="34" spans="2:11" s="31" customFormat="1" ht="10.5" customHeight="1">
      <c r="B34" s="4" t="s">
        <v>39</v>
      </c>
      <c r="C34" s="9">
        <v>6.837515895</v>
      </c>
      <c r="D34" s="8">
        <v>1.2968118376414806</v>
      </c>
      <c r="E34" s="8">
        <v>2.068008700496457</v>
      </c>
      <c r="F34" s="8">
        <v>2.451300006844831</v>
      </c>
      <c r="G34" s="8">
        <v>2.1585657039038773</v>
      </c>
      <c r="H34" s="9">
        <v>0.6385267909948977</v>
      </c>
      <c r="I34" s="9">
        <v>-12.439726651540095</v>
      </c>
      <c r="J34" s="9">
        <v>-1.950519567465181</v>
      </c>
      <c r="K34" s="9">
        <v>11.90017106688861</v>
      </c>
    </row>
    <row r="35" spans="2:11" s="31" customFormat="1" ht="10.5" customHeight="1">
      <c r="B35" s="4" t="s">
        <v>73</v>
      </c>
      <c r="C35" s="9">
        <v>6.316407116</v>
      </c>
      <c r="D35" s="8">
        <v>3.5548252886855125</v>
      </c>
      <c r="E35" s="8">
        <v>2.8141151596981553</v>
      </c>
      <c r="F35" s="8">
        <v>1.930253723802132</v>
      </c>
      <c r="G35" s="8">
        <v>1.9940545633630298</v>
      </c>
      <c r="H35" s="9">
        <v>2.9608117901458453</v>
      </c>
      <c r="I35" s="9">
        <v>1.8722196333039065</v>
      </c>
      <c r="J35" s="9">
        <v>-4.397743627608408</v>
      </c>
      <c r="K35" s="9">
        <v>1.2154171688798066</v>
      </c>
    </row>
    <row r="36" spans="2:11" s="31" customFormat="1" ht="10.5" customHeight="1">
      <c r="B36" s="4" t="s">
        <v>59</v>
      </c>
      <c r="C36" s="9">
        <v>6.127</v>
      </c>
      <c r="D36" s="8">
        <v>0.7639070632754511</v>
      </c>
      <c r="E36" s="8">
        <v>0.3522216267116987</v>
      </c>
      <c r="F36" s="8">
        <v>1.5803474625807699</v>
      </c>
      <c r="G36" s="8">
        <v>1.934259791262841</v>
      </c>
      <c r="H36" s="9">
        <v>5.485288541334055</v>
      </c>
      <c r="I36" s="9">
        <v>-1.8047345307878881</v>
      </c>
      <c r="J36" s="9">
        <v>3.1802586182924086</v>
      </c>
      <c r="K36" s="9">
        <v>4.006359971767437</v>
      </c>
    </row>
    <row r="37" spans="2:11" s="31" customFormat="1" ht="12" customHeight="1">
      <c r="B37" s="32" t="s">
        <v>29</v>
      </c>
      <c r="C37" s="33">
        <v>170.18053278</v>
      </c>
      <c r="D37" s="34">
        <v>63.105163436125935</v>
      </c>
      <c r="E37" s="34">
        <v>62.03608212782245</v>
      </c>
      <c r="F37" s="34">
        <v>56.261386558434936</v>
      </c>
      <c r="G37" s="34">
        <v>53.725046811170536</v>
      </c>
      <c r="H37" s="33" t="s">
        <v>1</v>
      </c>
      <c r="I37" s="33" t="s">
        <v>1</v>
      </c>
      <c r="J37" s="33" t="s">
        <v>1</v>
      </c>
      <c r="K37" s="33" t="s">
        <v>1</v>
      </c>
    </row>
    <row r="38" spans="2:11" s="31" customFormat="1" ht="3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31" customFormat="1" ht="12" customHeight="1">
      <c r="B39" s="41" t="s">
        <v>75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1" customFormat="1" ht="9" customHeight="1">
      <c r="B40" s="41" t="s">
        <v>76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s="31" customFormat="1" ht="9" customHeight="1">
      <c r="B41" s="41" t="s">
        <v>77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s="31" customFormat="1" ht="3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="31" customFormat="1" ht="9" customHeight="1"/>
    <row r="44" spans="1:13" s="31" customFormat="1" ht="10.5" customHeight="1">
      <c r="A44" s="45"/>
      <c r="B44" s="46"/>
      <c r="C44" s="47"/>
      <c r="D44" s="48"/>
      <c r="E44" s="48"/>
      <c r="F44" s="48"/>
      <c r="G44" s="48"/>
      <c r="H44" s="47"/>
      <c r="I44" s="47"/>
      <c r="J44" s="47"/>
      <c r="K44" s="47"/>
      <c r="L44" s="45"/>
      <c r="M44" s="45"/>
    </row>
    <row r="45" spans="1:13" s="31" customFormat="1" ht="10.5" customHeight="1">
      <c r="A45" s="45"/>
      <c r="B45" s="46"/>
      <c r="C45" s="47"/>
      <c r="D45" s="48"/>
      <c r="E45" s="48"/>
      <c r="F45" s="48"/>
      <c r="G45" s="48"/>
      <c r="H45" s="47"/>
      <c r="I45" s="47"/>
      <c r="J45" s="47"/>
      <c r="K45" s="47"/>
      <c r="L45" s="45"/>
      <c r="M45" s="45"/>
    </row>
    <row r="46" spans="1:13" s="31" customFormat="1" ht="10.5" customHeight="1">
      <c r="A46" s="45"/>
      <c r="B46" s="46"/>
      <c r="C46" s="47"/>
      <c r="D46" s="48"/>
      <c r="E46" s="48"/>
      <c r="F46" s="48"/>
      <c r="G46" s="48"/>
      <c r="H46" s="47"/>
      <c r="I46" s="47"/>
      <c r="J46" s="47"/>
      <c r="K46" s="47"/>
      <c r="L46" s="45"/>
      <c r="M46" s="45"/>
    </row>
    <row r="47" spans="2:13" ht="9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3"/>
      <c r="M47" s="3"/>
    </row>
    <row r="48" spans="2:13" ht="9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"/>
      <c r="M48" s="3"/>
    </row>
    <row r="49" spans="2:13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9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sheetProtection/>
  <mergeCells count="6">
    <mergeCell ref="B47:K47"/>
    <mergeCell ref="B2:K2"/>
    <mergeCell ref="B3:K3"/>
    <mergeCell ref="D4:G5"/>
    <mergeCell ref="C4:C5"/>
    <mergeCell ref="H4:K5"/>
  </mergeCells>
  <conditionalFormatting sqref="F11:G11 D24:E24">
    <cfRule type="cellIs" priority="19" dxfId="37" operator="lessThan" stopIfTrue="1">
      <formula>0</formula>
    </cfRule>
    <cfRule type="cellIs" priority="20" dxfId="37" operator="greaterThan" stopIfTrue="1">
      <formula>100</formula>
    </cfRule>
  </conditionalFormatting>
  <conditionalFormatting sqref="F11:K11 I23:K23 I26:K26 F36:K36">
    <cfRule type="cellIs" priority="18" dxfId="38" operator="equal" stopIfTrue="1">
      <formula>"""-"""</formula>
    </cfRule>
  </conditionalFormatting>
  <conditionalFormatting sqref="F10:G10">
    <cfRule type="cellIs" priority="16" dxfId="37" operator="lessThan" stopIfTrue="1">
      <formula>0</formula>
    </cfRule>
    <cfRule type="cellIs" priority="17" dxfId="37" operator="greaterThan" stopIfTrue="1">
      <formula>100</formula>
    </cfRule>
  </conditionalFormatting>
  <conditionalFormatting sqref="F12:G17">
    <cfRule type="cellIs" priority="14" dxfId="37" operator="lessThan" stopIfTrue="1">
      <formula>0</formula>
    </cfRule>
    <cfRule type="cellIs" priority="15" dxfId="37" operator="greaterThan" stopIfTrue="1">
      <formula>100</formula>
    </cfRule>
  </conditionalFormatting>
  <conditionalFormatting sqref="F36:G36">
    <cfRule type="cellIs" priority="6" dxfId="37" operator="lessThan" stopIfTrue="1">
      <formula>0</formula>
    </cfRule>
    <cfRule type="cellIs" priority="7" dxfId="37" operator="greaterThan" stopIfTrue="1">
      <formula>100</formula>
    </cfRule>
  </conditionalFormatting>
  <conditionalFormatting sqref="I37:K37">
    <cfRule type="cellIs" priority="1" dxfId="38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 transitionEvaluation="1"/>
  <dimension ref="A1:N48"/>
  <sheetViews>
    <sheetView tabSelected="1" defaultGridColor="0" zoomScale="160" zoomScaleNormal="160" zoomScalePageLayoutView="0" colorId="22" workbookViewId="0" topLeftCell="A1">
      <selection activeCell="B3" sqref="B3:K3"/>
    </sheetView>
  </sheetViews>
  <sheetFormatPr defaultColWidth="6.7109375" defaultRowHeight="9" customHeight="1"/>
  <cols>
    <col min="1" max="1" width="1.7109375" style="3" customWidth="1"/>
    <col min="2" max="2" width="26.28125" style="1" customWidth="1"/>
    <col min="3" max="3" width="6.7109375" style="1" customWidth="1"/>
    <col min="4" max="11" width="6.421875" style="1" customWidth="1"/>
    <col min="12" max="12" width="1.7109375" style="1" customWidth="1"/>
    <col min="13" max="16384" width="6.7109375" style="1" customWidth="1"/>
  </cols>
  <sheetData>
    <row r="1" spans="1:13" s="29" customFormat="1" ht="15" customHeight="1">
      <c r="A1" s="25"/>
      <c r="B1" s="26" t="s">
        <v>48</v>
      </c>
      <c r="C1" s="27"/>
      <c r="D1" s="27"/>
      <c r="E1" s="27"/>
      <c r="F1" s="27"/>
      <c r="G1" s="27"/>
      <c r="H1" s="27"/>
      <c r="I1" s="27"/>
      <c r="J1" s="27"/>
      <c r="K1" s="27"/>
      <c r="L1" s="25"/>
      <c r="M1" s="25"/>
    </row>
    <row r="2" spans="1:13" s="29" customFormat="1" ht="39" customHeight="1">
      <c r="A2" s="25"/>
      <c r="B2" s="59" t="s">
        <v>88</v>
      </c>
      <c r="C2" s="59"/>
      <c r="D2" s="59"/>
      <c r="E2" s="59"/>
      <c r="F2" s="59"/>
      <c r="G2" s="59"/>
      <c r="H2" s="59"/>
      <c r="I2" s="59"/>
      <c r="J2" s="59"/>
      <c r="K2" s="59"/>
      <c r="L2" s="25"/>
      <c r="M2" s="25"/>
    </row>
    <row r="3" spans="1:14" s="29" customFormat="1" ht="21" customHeight="1">
      <c r="A3" s="25"/>
      <c r="B3" s="50" t="s">
        <v>16</v>
      </c>
      <c r="C3" s="50"/>
      <c r="D3" s="50"/>
      <c r="E3" s="50"/>
      <c r="F3" s="50"/>
      <c r="G3" s="50"/>
      <c r="H3" s="50"/>
      <c r="I3" s="50"/>
      <c r="J3" s="50"/>
      <c r="K3" s="50"/>
      <c r="L3" s="25"/>
      <c r="M3" s="25"/>
      <c r="N3" s="30"/>
    </row>
    <row r="4" spans="1:13" ht="10.5" customHeight="1">
      <c r="A4" s="2"/>
      <c r="B4" s="20"/>
      <c r="C4" s="54" t="s">
        <v>2</v>
      </c>
      <c r="D4" s="51" t="s">
        <v>3</v>
      </c>
      <c r="E4" s="52"/>
      <c r="F4" s="52"/>
      <c r="G4" s="52"/>
      <c r="H4" s="54" t="s">
        <v>4</v>
      </c>
      <c r="I4" s="56"/>
      <c r="J4" s="56"/>
      <c r="K4" s="56"/>
      <c r="L4" s="2"/>
      <c r="M4" s="2"/>
    </row>
    <row r="5" spans="1:13" ht="10.5" customHeight="1">
      <c r="A5" s="2"/>
      <c r="B5" s="20"/>
      <c r="C5" s="55" t="s">
        <v>2</v>
      </c>
      <c r="D5" s="53"/>
      <c r="E5" s="52"/>
      <c r="F5" s="52"/>
      <c r="G5" s="52"/>
      <c r="H5" s="57"/>
      <c r="I5" s="56"/>
      <c r="J5" s="56"/>
      <c r="K5" s="56"/>
      <c r="L5" s="2"/>
      <c r="M5" s="2"/>
    </row>
    <row r="6" spans="1:13" ht="2.25" customHeight="1">
      <c r="A6" s="2"/>
      <c r="B6" s="10"/>
      <c r="C6" s="21"/>
      <c r="D6" s="21"/>
      <c r="E6" s="11"/>
      <c r="F6" s="11"/>
      <c r="G6" s="11"/>
      <c r="H6" s="11"/>
      <c r="I6" s="11"/>
      <c r="J6" s="11"/>
      <c r="K6" s="11"/>
      <c r="L6" s="2"/>
      <c r="M6" s="2"/>
    </row>
    <row r="7" spans="1:12" ht="13.5" customHeight="1">
      <c r="A7" s="2"/>
      <c r="B7" s="12"/>
      <c r="C7" s="23">
        <v>2017</v>
      </c>
      <c r="D7" s="17">
        <v>2000</v>
      </c>
      <c r="E7" s="22">
        <v>2005</v>
      </c>
      <c r="F7" s="22">
        <v>2010</v>
      </c>
      <c r="G7" s="13">
        <v>2017</v>
      </c>
      <c r="H7" s="24" t="s">
        <v>85</v>
      </c>
      <c r="I7" s="22" t="s">
        <v>49</v>
      </c>
      <c r="J7" s="22" t="s">
        <v>86</v>
      </c>
      <c r="K7" s="13">
        <v>2017</v>
      </c>
      <c r="L7" s="2"/>
    </row>
    <row r="8" spans="1:13" ht="3.75" customHeight="1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2"/>
      <c r="M8" s="2"/>
    </row>
    <row r="9" spans="2:11" s="31" customFormat="1" ht="12" customHeight="1">
      <c r="B9" s="15" t="s">
        <v>11</v>
      </c>
      <c r="C9" s="16"/>
      <c r="D9" s="15"/>
      <c r="E9" s="15"/>
      <c r="F9" s="15"/>
      <c r="G9" s="15"/>
      <c r="H9" s="15"/>
      <c r="I9" s="15"/>
      <c r="J9" s="15"/>
      <c r="K9" s="15"/>
    </row>
    <row r="10" spans="2:11" s="31" customFormat="1" ht="10.5" customHeight="1">
      <c r="B10" s="4" t="s">
        <v>62</v>
      </c>
      <c r="C10" s="6">
        <v>109.868</v>
      </c>
      <c r="D10" s="5">
        <v>10.428376438873038</v>
      </c>
      <c r="E10" s="5">
        <v>20.271963108993056</v>
      </c>
      <c r="F10" s="5">
        <v>30.54354525688651</v>
      </c>
      <c r="G10" s="5">
        <v>37.09864224669172</v>
      </c>
      <c r="H10" s="6">
        <v>5.2344597580671115</v>
      </c>
      <c r="I10" s="6">
        <v>-2.4438622675099664</v>
      </c>
      <c r="J10" s="6">
        <v>-3.971914709554625</v>
      </c>
      <c r="K10" s="6">
        <v>4.973447167756806</v>
      </c>
    </row>
    <row r="11" spans="2:11" s="31" customFormat="1" ht="10.5" customHeight="1">
      <c r="B11" s="4" t="s">
        <v>19</v>
      </c>
      <c r="C11" s="9">
        <v>69.294602721</v>
      </c>
      <c r="D11" s="8">
        <v>36.72731245975326</v>
      </c>
      <c r="E11" s="8">
        <v>34.90785635776687</v>
      </c>
      <c r="F11" s="8">
        <v>27.019962601638735</v>
      </c>
      <c r="G11" s="8">
        <v>23.398402409919264</v>
      </c>
      <c r="H11" s="9">
        <v>0.26906535238466756</v>
      </c>
      <c r="I11" s="9">
        <v>-13.538062797858574</v>
      </c>
      <c r="J11" s="9">
        <v>0.7899452749358105</v>
      </c>
      <c r="K11" s="9">
        <v>5.842336036153295</v>
      </c>
    </row>
    <row r="12" spans="2:11" s="31" customFormat="1" ht="10.5" customHeight="1">
      <c r="B12" s="44" t="s">
        <v>60</v>
      </c>
      <c r="C12" s="9">
        <v>21.147555262</v>
      </c>
      <c r="D12" s="8">
        <v>9.889553624833997</v>
      </c>
      <c r="E12" s="8">
        <v>9.897801678547621</v>
      </c>
      <c r="F12" s="8">
        <v>8.129101771699359</v>
      </c>
      <c r="G12" s="8">
        <v>7.140801571495622</v>
      </c>
      <c r="H12" s="9">
        <v>0.47386318677193895</v>
      </c>
      <c r="I12" s="9">
        <v>-14.2461878728115</v>
      </c>
      <c r="J12" s="9">
        <v>0.45631044264045073</v>
      </c>
      <c r="K12" s="9">
        <v>5.076811641730017</v>
      </c>
    </row>
    <row r="13" spans="2:11" s="31" customFormat="1" ht="10.5" customHeight="1">
      <c r="B13" s="4" t="s">
        <v>20</v>
      </c>
      <c r="C13" s="9">
        <v>17.164705057</v>
      </c>
      <c r="D13" s="8">
        <v>3.615059536262228</v>
      </c>
      <c r="E13" s="8">
        <v>4.114375802157328</v>
      </c>
      <c r="F13" s="8">
        <v>5.0991108152377524</v>
      </c>
      <c r="G13" s="8">
        <v>5.7959301359779305</v>
      </c>
      <c r="H13" s="9">
        <v>4.241890773281876</v>
      </c>
      <c r="I13" s="9">
        <v>-5.730318115991462</v>
      </c>
      <c r="J13" s="9">
        <v>-6.239789563789566</v>
      </c>
      <c r="K13" s="9">
        <v>5.891171684301066</v>
      </c>
    </row>
    <row r="14" spans="2:11" s="31" customFormat="1" ht="10.5" customHeight="1">
      <c r="B14" s="4" t="s">
        <v>21</v>
      </c>
      <c r="C14" s="9">
        <v>13.607689179</v>
      </c>
      <c r="D14" s="8">
        <v>7.0789824781629695</v>
      </c>
      <c r="E14" s="8">
        <v>6.122477354082567</v>
      </c>
      <c r="F14" s="8">
        <v>4.835139349342284</v>
      </c>
      <c r="G14" s="8">
        <v>4.594848296645967</v>
      </c>
      <c r="H14" s="9">
        <v>1.6091415346709992</v>
      </c>
      <c r="I14" s="9">
        <v>-2.9974759907287707</v>
      </c>
      <c r="J14" s="9">
        <v>-7.377860731833952</v>
      </c>
      <c r="K14" s="9">
        <v>5.45596220513338</v>
      </c>
    </row>
    <row r="15" spans="2:11" s="31" customFormat="1" ht="10.5" customHeight="1">
      <c r="B15" s="4" t="s">
        <v>22</v>
      </c>
      <c r="C15" s="9">
        <v>11.448540944</v>
      </c>
      <c r="D15" s="8">
        <v>2.3734797776189627</v>
      </c>
      <c r="E15" s="8">
        <v>3.4941246095447958</v>
      </c>
      <c r="F15" s="8">
        <v>3.561557377599801</v>
      </c>
      <c r="G15" s="8">
        <v>3.865778249609152</v>
      </c>
      <c r="H15" s="9">
        <v>3.5572740113696266</v>
      </c>
      <c r="I15" s="9">
        <v>-12.495346560929644</v>
      </c>
      <c r="J15" s="9">
        <v>-0.3618016357353482</v>
      </c>
      <c r="K15" s="9">
        <v>4.91175866286333</v>
      </c>
    </row>
    <row r="16" spans="2:11" s="31" customFormat="1" ht="10.5" customHeight="1">
      <c r="B16" s="4" t="s">
        <v>23</v>
      </c>
      <c r="C16" s="9">
        <v>9.85464805</v>
      </c>
      <c r="D16" s="8">
        <v>8.21517939053065</v>
      </c>
      <c r="E16" s="8">
        <v>5.1313052164071955</v>
      </c>
      <c r="F16" s="8">
        <v>4.357818084788923</v>
      </c>
      <c r="G16" s="8">
        <v>3.327575476699386</v>
      </c>
      <c r="H16" s="9">
        <v>-1.517089024900542</v>
      </c>
      <c r="I16" s="9">
        <v>-10.614982065588297</v>
      </c>
      <c r="J16" s="9">
        <v>-5.694950740875814</v>
      </c>
      <c r="K16" s="9">
        <v>-1.8323326252370986</v>
      </c>
    </row>
    <row r="17" spans="2:11" s="31" customFormat="1" ht="10.5" customHeight="1">
      <c r="B17" s="4" t="s">
        <v>24</v>
      </c>
      <c r="C17" s="9">
        <v>9.204805091</v>
      </c>
      <c r="D17" s="8">
        <v>7.685255266605348</v>
      </c>
      <c r="E17" s="8">
        <v>4.793305370627708</v>
      </c>
      <c r="F17" s="8">
        <v>3.8618481895961136</v>
      </c>
      <c r="G17" s="8">
        <v>3.1081458752460738</v>
      </c>
      <c r="H17" s="9">
        <v>-0.7741593002124625</v>
      </c>
      <c r="I17" s="9">
        <v>-5.707203539210592</v>
      </c>
      <c r="J17" s="9">
        <v>-7.290442049572832</v>
      </c>
      <c r="K17" s="9">
        <v>2.5855077699384443</v>
      </c>
    </row>
    <row r="18" spans="2:11" s="31" customFormat="1" ht="10.5" customHeight="1">
      <c r="B18" s="4" t="s">
        <v>63</v>
      </c>
      <c r="C18" s="9">
        <v>8.003217617</v>
      </c>
      <c r="D18" s="8">
        <v>2.9292425956819415</v>
      </c>
      <c r="E18" s="8">
        <v>3.5000306281869826</v>
      </c>
      <c r="F18" s="8">
        <v>3.1181383551463187</v>
      </c>
      <c r="G18" s="8">
        <v>2.7024111406005717</v>
      </c>
      <c r="H18" s="9">
        <v>0.2807609610975925</v>
      </c>
      <c r="I18" s="9">
        <v>-9.308348466269589</v>
      </c>
      <c r="J18" s="9">
        <v>-6.704126379637154</v>
      </c>
      <c r="K18" s="9">
        <v>4.205061851895331</v>
      </c>
    </row>
    <row r="19" spans="2:11" s="31" customFormat="1" ht="10.5" customHeight="1">
      <c r="B19" s="4" t="s">
        <v>25</v>
      </c>
      <c r="C19" s="9">
        <v>7.609915382</v>
      </c>
      <c r="D19" s="8" t="s">
        <v>1</v>
      </c>
      <c r="E19" s="8" t="s">
        <v>1</v>
      </c>
      <c r="F19" s="8" t="s">
        <v>1</v>
      </c>
      <c r="G19" s="8" t="s">
        <v>1</v>
      </c>
      <c r="H19" s="9">
        <v>-5.500083381793974</v>
      </c>
      <c r="I19" s="9">
        <v>-6.9349515462936555</v>
      </c>
      <c r="J19" s="9">
        <v>-13.234476491622937</v>
      </c>
      <c r="K19" s="9">
        <v>-3.6838642782479725</v>
      </c>
    </row>
    <row r="20" spans="2:11" s="31" customFormat="1" ht="10.5" customHeight="1">
      <c r="B20" s="43" t="s">
        <v>52</v>
      </c>
      <c r="C20" s="9">
        <v>0.077824003</v>
      </c>
      <c r="D20" s="8">
        <v>0.759055866730909</v>
      </c>
      <c r="E20" s="8">
        <v>0.29813524181031165</v>
      </c>
      <c r="F20" s="8">
        <v>0.099882801199159</v>
      </c>
      <c r="G20" s="8">
        <v>0.026278487325722348</v>
      </c>
      <c r="H20" s="9">
        <v>-15.42268912702247</v>
      </c>
      <c r="I20" s="9">
        <v>-29.748421845858054</v>
      </c>
      <c r="J20" s="9">
        <v>-5.712280285295557</v>
      </c>
      <c r="K20" s="9">
        <v>6.763293314934016</v>
      </c>
    </row>
    <row r="21" spans="2:11" s="31" customFormat="1" ht="10.5" customHeight="1">
      <c r="B21" s="43" t="s">
        <v>53</v>
      </c>
      <c r="C21" s="9">
        <v>7.532091379</v>
      </c>
      <c r="D21" s="8" t="s">
        <v>1</v>
      </c>
      <c r="E21" s="8" t="s">
        <v>1</v>
      </c>
      <c r="F21" s="8" t="s">
        <v>1</v>
      </c>
      <c r="G21" s="8" t="s">
        <v>1</v>
      </c>
      <c r="H21" s="9">
        <v>-5.335193304451858</v>
      </c>
      <c r="I21" s="9">
        <v>-6.675451816652622</v>
      </c>
      <c r="J21" s="9">
        <v>-13.298886061973992</v>
      </c>
      <c r="K21" s="9">
        <v>-3.7811466939403515</v>
      </c>
    </row>
    <row r="22" spans="2:11" s="31" customFormat="1" ht="10.5" customHeight="1">
      <c r="B22" s="4" t="s">
        <v>64</v>
      </c>
      <c r="C22" s="9">
        <v>7.39052828</v>
      </c>
      <c r="D22" s="8">
        <v>0.19299043766081939</v>
      </c>
      <c r="E22" s="8">
        <v>0.35824801225653086</v>
      </c>
      <c r="F22" s="8">
        <v>1.2161588599224196</v>
      </c>
      <c r="G22" s="8">
        <v>2.4955270385715393</v>
      </c>
      <c r="H22" s="9">
        <v>13.420435148928899</v>
      </c>
      <c r="I22" s="9">
        <v>5.591194997018123</v>
      </c>
      <c r="J22" s="9">
        <v>11.531267200481432</v>
      </c>
      <c r="K22" s="9">
        <v>17.749468027369275</v>
      </c>
    </row>
    <row r="23" spans="2:11" s="31" customFormat="1" ht="12" customHeight="1">
      <c r="B23" s="32" t="s">
        <v>26</v>
      </c>
      <c r="C23" s="33">
        <v>255.914560942</v>
      </c>
      <c r="D23" s="34">
        <v>80.00493424788013</v>
      </c>
      <c r="E23" s="34">
        <v>82.99182170183335</v>
      </c>
      <c r="F23" s="34">
        <v>83.71316169135802</v>
      </c>
      <c r="G23" s="34">
        <v>86.41353935728733</v>
      </c>
      <c r="H23" s="33" t="s">
        <v>1</v>
      </c>
      <c r="I23" s="33" t="s">
        <v>1</v>
      </c>
      <c r="J23" s="33" t="s">
        <v>1</v>
      </c>
      <c r="K23" s="33" t="s">
        <v>1</v>
      </c>
    </row>
    <row r="24" spans="2:14" s="31" customFormat="1" ht="12" customHeight="1">
      <c r="B24" s="35" t="s">
        <v>12</v>
      </c>
      <c r="C24" s="36"/>
      <c r="D24" s="37"/>
      <c r="E24" s="37"/>
      <c r="F24" s="37"/>
      <c r="G24" s="37"/>
      <c r="H24" s="38"/>
      <c r="I24" s="38"/>
      <c r="J24" s="38"/>
      <c r="K24" s="38"/>
      <c r="N24" s="39"/>
    </row>
    <row r="25" spans="2:11" s="31" customFormat="1" ht="10.5" customHeight="1">
      <c r="B25" s="4" t="s">
        <v>19</v>
      </c>
      <c r="C25" s="6">
        <v>73.790898348</v>
      </c>
      <c r="D25" s="5">
        <v>35.21451805728644</v>
      </c>
      <c r="E25" s="5">
        <v>33.64926124160751</v>
      </c>
      <c r="F25" s="5">
        <v>27.897160739787235</v>
      </c>
      <c r="G25" s="5">
        <v>23.29537581780643</v>
      </c>
      <c r="H25" s="6">
        <v>-0.1219358994982711</v>
      </c>
      <c r="I25" s="6">
        <v>-11.657842584183697</v>
      </c>
      <c r="J25" s="6">
        <v>1.1213003785695896</v>
      </c>
      <c r="K25" s="6">
        <v>-1.135795937120554</v>
      </c>
    </row>
    <row r="26" spans="2:11" s="31" customFormat="1" ht="10.5" customHeight="1">
      <c r="B26" s="44" t="s">
        <v>61</v>
      </c>
      <c r="C26" s="9">
        <v>30.799842279</v>
      </c>
      <c r="D26" s="8">
        <v>9.885099052340662</v>
      </c>
      <c r="E26" s="8">
        <v>10.035559568826242</v>
      </c>
      <c r="F26" s="8">
        <v>10.075602972320159</v>
      </c>
      <c r="G26" s="8">
        <v>9.72333874612485</v>
      </c>
      <c r="H26" s="9">
        <v>1.963912691619063</v>
      </c>
      <c r="I26" s="9">
        <v>-9.116360031075942</v>
      </c>
      <c r="J26" s="9">
        <v>1.405181789797183</v>
      </c>
      <c r="K26" s="9">
        <v>5.1375712673385365</v>
      </c>
    </row>
    <row r="27" spans="2:11" s="31" customFormat="1" ht="10.5" customHeight="1">
      <c r="B27" s="4" t="s">
        <v>21</v>
      </c>
      <c r="C27" s="9">
        <v>28.345257512</v>
      </c>
      <c r="D27" s="8">
        <v>9.760599521782936</v>
      </c>
      <c r="E27" s="8">
        <v>10.496338851652716</v>
      </c>
      <c r="F27" s="8">
        <v>8.762301983985186</v>
      </c>
      <c r="G27" s="8">
        <v>8.948439999747444</v>
      </c>
      <c r="H27" s="9">
        <v>2.791829936181345</v>
      </c>
      <c r="I27" s="9">
        <v>4.512546545004059</v>
      </c>
      <c r="J27" s="9">
        <v>-2.5876251804006545</v>
      </c>
      <c r="K27" s="9">
        <v>-1.5087748751497432</v>
      </c>
    </row>
    <row r="28" spans="2:11" s="31" customFormat="1" ht="10.5" customHeight="1">
      <c r="B28" s="4" t="s">
        <v>62</v>
      </c>
      <c r="C28" s="9">
        <v>17.295217374</v>
      </c>
      <c r="D28" s="8">
        <v>7.835495154438936</v>
      </c>
      <c r="E28" s="8">
        <v>7.219805836798327</v>
      </c>
      <c r="F28" s="8">
        <v>6.62669549403215</v>
      </c>
      <c r="G28" s="8">
        <v>5.460003843264028</v>
      </c>
      <c r="H28" s="9">
        <v>-0.31275911914842025</v>
      </c>
      <c r="I28" s="9">
        <v>-6.314653392822789</v>
      </c>
      <c r="J28" s="9">
        <v>-12.093669903584093</v>
      </c>
      <c r="K28" s="9">
        <v>3.7136975078562395</v>
      </c>
    </row>
    <row r="29" spans="2:11" s="31" customFormat="1" ht="10.5" customHeight="1">
      <c r="B29" s="4" t="s">
        <v>64</v>
      </c>
      <c r="C29" s="9">
        <v>13.665534111</v>
      </c>
      <c r="D29" s="8">
        <v>0.8417774036515401</v>
      </c>
      <c r="E29" s="8">
        <v>1.5996241698612044</v>
      </c>
      <c r="F29" s="8">
        <v>2.6397524879170677</v>
      </c>
      <c r="G29" s="8">
        <v>4.314133043420612</v>
      </c>
      <c r="H29" s="9">
        <v>9.933534327778526</v>
      </c>
      <c r="I29" s="9">
        <v>6.262713878036097</v>
      </c>
      <c r="J29" s="9">
        <v>1.318913987201853</v>
      </c>
      <c r="K29" s="9">
        <v>5.164036974949293</v>
      </c>
    </row>
    <row r="30" spans="2:11" s="31" customFormat="1" ht="10.5" customHeight="1">
      <c r="B30" s="4" t="s">
        <v>65</v>
      </c>
      <c r="C30" s="9">
        <v>9.413515035</v>
      </c>
      <c r="D30" s="8">
        <v>0.8244851116205182</v>
      </c>
      <c r="E30" s="8">
        <v>1.129512596655002</v>
      </c>
      <c r="F30" s="8">
        <v>1.6758525617661661</v>
      </c>
      <c r="G30" s="8">
        <v>2.971794291928956</v>
      </c>
      <c r="H30" s="9">
        <v>11.2230621460937</v>
      </c>
      <c r="I30" s="9">
        <v>20.93651692455696</v>
      </c>
      <c r="J30" s="9">
        <v>6.623017413836352</v>
      </c>
      <c r="K30" s="9">
        <v>6.769036346708046</v>
      </c>
    </row>
    <row r="31" spans="2:11" s="31" customFormat="1" ht="10.5" customHeight="1">
      <c r="B31" s="4" t="s">
        <v>36</v>
      </c>
      <c r="C31" s="9">
        <v>8.389187389</v>
      </c>
      <c r="D31" s="8">
        <v>3.0127439977431227</v>
      </c>
      <c r="E31" s="8">
        <v>2.7071939443413764</v>
      </c>
      <c r="F31" s="8">
        <v>2.6977220977193914</v>
      </c>
      <c r="G31" s="8">
        <v>2.6484197564733143</v>
      </c>
      <c r="H31" s="9">
        <v>2.213932593602852</v>
      </c>
      <c r="I31" s="9">
        <v>-7.982799038259014</v>
      </c>
      <c r="J31" s="9">
        <v>0.020124705321045155</v>
      </c>
      <c r="K31" s="9">
        <v>2.5567839161130923</v>
      </c>
    </row>
    <row r="32" spans="2:11" s="31" customFormat="1" ht="10.5" customHeight="1">
      <c r="B32" s="4" t="s">
        <v>25</v>
      </c>
      <c r="C32" s="9">
        <v>7.13064613</v>
      </c>
      <c r="D32" s="8" t="s">
        <v>1</v>
      </c>
      <c r="E32" s="8" t="s">
        <v>1</v>
      </c>
      <c r="F32" s="8" t="s">
        <v>1</v>
      </c>
      <c r="G32" s="8" t="s">
        <v>1</v>
      </c>
      <c r="H32" s="9">
        <v>-6.3244919216402735</v>
      </c>
      <c r="I32" s="9">
        <v>-8.951531554688874</v>
      </c>
      <c r="J32" s="9">
        <v>-13.027077226968286</v>
      </c>
      <c r="K32" s="9">
        <v>-3.778623384244184</v>
      </c>
    </row>
    <row r="33" spans="2:11" s="31" customFormat="1" ht="10.5" customHeight="1">
      <c r="B33" s="43" t="s">
        <v>66</v>
      </c>
      <c r="C33" s="8" t="s">
        <v>1</v>
      </c>
      <c r="D33" s="8">
        <v>0.759055866730909</v>
      </c>
      <c r="E33" s="8">
        <v>0.29813524181031165</v>
      </c>
      <c r="F33" s="8">
        <v>0.099882801199159</v>
      </c>
      <c r="G33" s="8" t="s">
        <v>1</v>
      </c>
      <c r="H33" s="9" t="s">
        <v>67</v>
      </c>
      <c r="I33" s="9" t="s">
        <v>67</v>
      </c>
      <c r="J33" s="9" t="s">
        <v>67</v>
      </c>
      <c r="K33" s="9" t="s">
        <v>67</v>
      </c>
    </row>
    <row r="34" spans="2:11" s="31" customFormat="1" ht="10.5" customHeight="1">
      <c r="B34" s="4" t="s">
        <v>22</v>
      </c>
      <c r="C34" s="9">
        <v>6.837515895</v>
      </c>
      <c r="D34" s="8">
        <v>1.2968118376414806</v>
      </c>
      <c r="E34" s="8">
        <v>2.068008700496457</v>
      </c>
      <c r="F34" s="8">
        <v>2.451300006844831</v>
      </c>
      <c r="G34" s="8">
        <v>2.1585657039038773</v>
      </c>
      <c r="H34" s="9">
        <v>0.6385267909948977</v>
      </c>
      <c r="I34" s="9">
        <v>-12.439726651540095</v>
      </c>
      <c r="J34" s="9">
        <v>-1.950519567465181</v>
      </c>
      <c r="K34" s="9">
        <v>11.90017106688861</v>
      </c>
    </row>
    <row r="35" spans="2:11" s="31" customFormat="1" ht="10.5" customHeight="1">
      <c r="B35" s="4" t="s">
        <v>68</v>
      </c>
      <c r="C35" s="9">
        <v>6.316407116</v>
      </c>
      <c r="D35" s="8">
        <v>3.5548252886855125</v>
      </c>
      <c r="E35" s="8">
        <v>2.8141151596981553</v>
      </c>
      <c r="F35" s="8">
        <v>1.930253723802132</v>
      </c>
      <c r="G35" s="8">
        <v>1.9940545633630298</v>
      </c>
      <c r="H35" s="9">
        <v>2.9608117901458453</v>
      </c>
      <c r="I35" s="9">
        <v>1.8722196333039065</v>
      </c>
      <c r="J35" s="9">
        <v>-4.397743627608408</v>
      </c>
      <c r="K35" s="9">
        <v>1.2154171688798066</v>
      </c>
    </row>
    <row r="36" spans="2:11" s="31" customFormat="1" ht="10.5" customHeight="1">
      <c r="B36" s="4" t="s">
        <v>58</v>
      </c>
      <c r="C36" s="9">
        <v>6.127</v>
      </c>
      <c r="D36" s="8">
        <v>0.7639070632754511</v>
      </c>
      <c r="E36" s="8">
        <v>0.3522216267116987</v>
      </c>
      <c r="F36" s="8">
        <v>1.5803474625807699</v>
      </c>
      <c r="G36" s="8">
        <v>1.934259791262841</v>
      </c>
      <c r="H36" s="9">
        <v>5.485288541334055</v>
      </c>
      <c r="I36" s="9">
        <v>-1.8047345307878881</v>
      </c>
      <c r="J36" s="9">
        <v>3.1802586182924086</v>
      </c>
      <c r="K36" s="9">
        <v>4.006359971767437</v>
      </c>
    </row>
    <row r="37" spans="2:11" s="31" customFormat="1" ht="12" customHeight="1">
      <c r="B37" s="32" t="s">
        <v>26</v>
      </c>
      <c r="C37" s="33">
        <v>170.18053278</v>
      </c>
      <c r="D37" s="34">
        <v>63.105163436125935</v>
      </c>
      <c r="E37" s="34">
        <v>62.03608212782245</v>
      </c>
      <c r="F37" s="34">
        <v>56.261386558434936</v>
      </c>
      <c r="G37" s="34">
        <v>53.725046811170536</v>
      </c>
      <c r="H37" s="33" t="s">
        <v>1</v>
      </c>
      <c r="I37" s="33" t="s">
        <v>1</v>
      </c>
      <c r="J37" s="33" t="s">
        <v>1</v>
      </c>
      <c r="K37" s="33" t="s">
        <v>1</v>
      </c>
    </row>
    <row r="38" spans="2:11" s="31" customFormat="1" ht="3.7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31" customFormat="1" ht="12" customHeight="1">
      <c r="B39" s="41" t="s">
        <v>69</v>
      </c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1" customFormat="1" ht="9" customHeight="1">
      <c r="B40" s="41" t="s">
        <v>70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2:11" s="31" customFormat="1" ht="9" customHeight="1">
      <c r="B41" s="41" t="s">
        <v>71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2:11" s="31" customFormat="1" ht="3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="31" customFormat="1" ht="9" customHeight="1"/>
    <row r="44" s="31" customFormat="1" ht="9" customHeight="1"/>
    <row r="45" spans="2:11" s="31" customFormat="1" ht="10.5" customHeight="1">
      <c r="B45" s="7"/>
      <c r="C45" s="9"/>
      <c r="D45" s="8"/>
      <c r="E45" s="8"/>
      <c r="F45" s="8"/>
      <c r="G45" s="8"/>
      <c r="H45" s="9"/>
      <c r="I45" s="9"/>
      <c r="J45" s="9"/>
      <c r="K45" s="9"/>
    </row>
    <row r="46" spans="2:11" s="31" customFormat="1" ht="10.5" customHeight="1">
      <c r="B46" s="7"/>
      <c r="C46" s="9"/>
      <c r="D46" s="8"/>
      <c r="E46" s="8"/>
      <c r="F46" s="8"/>
      <c r="G46" s="8"/>
      <c r="H46" s="9"/>
      <c r="I46" s="9"/>
      <c r="J46" s="9"/>
      <c r="K46" s="9"/>
    </row>
    <row r="47" spans="2:11" s="31" customFormat="1" ht="10.5" customHeight="1">
      <c r="B47" s="7"/>
      <c r="C47" s="9"/>
      <c r="D47" s="8"/>
      <c r="E47" s="8"/>
      <c r="F47" s="8"/>
      <c r="G47" s="8"/>
      <c r="H47" s="9"/>
      <c r="I47" s="9"/>
      <c r="J47" s="9"/>
      <c r="K47" s="9"/>
    </row>
    <row r="48" spans="2:11" s="31" customFormat="1" ht="10.5" customHeight="1">
      <c r="B48" s="18"/>
      <c r="C48" s="9"/>
      <c r="D48" s="8"/>
      <c r="E48" s="8"/>
      <c r="F48" s="8"/>
      <c r="G48" s="8"/>
      <c r="H48" s="9"/>
      <c r="I48" s="9"/>
      <c r="J48" s="9"/>
      <c r="K48" s="9"/>
    </row>
  </sheetData>
  <sheetProtection/>
  <mergeCells count="5">
    <mergeCell ref="B2:K2"/>
    <mergeCell ref="B3:K3"/>
    <mergeCell ref="D4:G5"/>
    <mergeCell ref="C4:C5"/>
    <mergeCell ref="H4:K5"/>
  </mergeCells>
  <conditionalFormatting sqref="F11:G11 D24:E24">
    <cfRule type="cellIs" priority="19" dxfId="37" operator="lessThan" stopIfTrue="1">
      <formula>0</formula>
    </cfRule>
    <cfRule type="cellIs" priority="20" dxfId="37" operator="greaterThan" stopIfTrue="1">
      <formula>100</formula>
    </cfRule>
  </conditionalFormatting>
  <conditionalFormatting sqref="F11:K11 I23:K23 I26:K26 I36:K36">
    <cfRule type="cellIs" priority="18" dxfId="38" operator="equal" stopIfTrue="1">
      <formula>"""-"""</formula>
    </cfRule>
  </conditionalFormatting>
  <conditionalFormatting sqref="F10:G10">
    <cfRule type="cellIs" priority="16" dxfId="37" operator="lessThan" stopIfTrue="1">
      <formula>0</formula>
    </cfRule>
    <cfRule type="cellIs" priority="17" dxfId="37" operator="greaterThan" stopIfTrue="1">
      <formula>100</formula>
    </cfRule>
  </conditionalFormatting>
  <conditionalFormatting sqref="F12:G16">
    <cfRule type="cellIs" priority="14" dxfId="37" operator="lessThan" stopIfTrue="1">
      <formula>0</formula>
    </cfRule>
    <cfRule type="cellIs" priority="15" dxfId="37" operator="greaterThan" stopIfTrue="1">
      <formula>100</formula>
    </cfRule>
  </conditionalFormatting>
  <conditionalFormatting sqref="I37:K37">
    <cfRule type="cellIs" priority="1" dxfId="38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</dc:title>
  <dc:subject/>
  <dc:creator>its team</dc:creator>
  <cp:keywords/>
  <dc:description/>
  <cp:lastModifiedBy>n285</cp:lastModifiedBy>
  <cp:lastPrinted>2018-06-12T07:29:32Z</cp:lastPrinted>
  <dcterms:created xsi:type="dcterms:W3CDTF">1998-03-05T13:22:21Z</dcterms:created>
  <dcterms:modified xsi:type="dcterms:W3CDTF">2018-10-31T01:00:43Z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-529805202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-340592416</vt:i4>
  </property>
  <property fmtid="{D5CDD505-2E9C-101B-9397-08002B2CF9AE}" pid="7" name="_ReviewingToolsShownOnce">
    <vt:lpwstr/>
  </property>
</Properties>
</file>